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8E75E4E-A8D6-401A-ABF0-35012E05B2E6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<sst xmlns="http://schemas.openxmlformats.org/spreadsheetml/2006/main" count="8145" uniqueCount="2344">
  <si>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</si>
  <si>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</si>
  <si>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</si>
  <si>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</si>
  <si>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</si>
  <si>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</si>
  <si>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</si>
  <si>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</si>
  <si>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</si>
  <si>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</si>
  <si>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</si>
  <si>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</si>
  <si>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</si>
  <si>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</si>
  <si>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</si>
  <si>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</si>
  <si>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</si>
  <si>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</si>
  <si>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</si>
  <si>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</si>
  <si>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</si>
  <si>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</si>
  <si>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</si>
  <si>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</si>
  <si>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</si>
  <si>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</si>
  <si>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</si>
  <si>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</si>
  <si>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</si>
  <si>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</si>
  <si>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</si>
  <si>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</si>
  <si>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</si>
  <si>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</si>
  <si>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</si>
  <si>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</si>
  <si>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</si>
  <si>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</si>
  <si>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</si>
  <si>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</si>
  <si>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</si>
  <si>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</si>
  <si>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</si>
  <si>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</si>
  <si>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</si>
  <si>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</si>
  <si>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</si>
  <si>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</si>
  <si>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</si>
  <si>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</si>
  <si>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</si>
  <si>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</si>
  <si>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</si>
  <si>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</si>
  <si>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</si>
  <si>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</si>
  <si>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</si>
  <si>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</si>
  <si>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</si>
  <si>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</si>
  <si>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</si>
  <si>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</si>
  <si>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</si>
  <si>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</si>
  <si>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</si>
  <si>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</si>
  <si>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</si>
  <si>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</si>
  <si>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</si>
  <si>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</si>
  <si>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</si>
  <si>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</si>
  <si>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</si>
  <si>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</si>
  <si>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</si>
  <si>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</si>
  <si>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</si>
  <si>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</si>
  <si>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</si>
  <si>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</si>
  <si>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</si>
  <si>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</si>
  <si>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</si>
  <si>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</si>
  <si>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</si>
  <si>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</si>
  <si>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</si>
  <si>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</si>
  <si>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</si>
  <si>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</si>
  <si>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</si>
  <si>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</si>
  <si>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</si>
  <si>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</si>
  <si>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</si>
  <si>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</si>
  <si>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</si>
  <si>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</si>
  <si>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</si>
  <si>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</si>
  <si>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</si>
  <si>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</si>
  <si>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</si>
  <si>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</si>
  <si>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</si>
  <si>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</si>
  <si>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</si>
  <si>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</si>
  <si>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</si>
  <si>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</si>
  <si>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</si>
  <si>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</si>
  <si>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</si>
  <si>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</si>
  <si>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</si>
  <si>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</si>
  <si>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</si>
  <si>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</si>
  <si>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</si>
  <si>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</si>
  <si>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</si>
  <si>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</si>
  <si>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</si>
  <si>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</si>
  <si>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</si>
  <si>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</si>
  <si>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</si>
  <si>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</si>
  <si>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</si>
  <si>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</si>
  <si>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</si>
  <si>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</si>
  <si>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</si>
  <si>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</si>
  <si>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</si>
  <si>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</si>
  <si>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</si>
  <si>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</si>
  <si>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</si>
  <si>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</si>
  <si>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</si>
  <si>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</si>
  <si>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</si>
  <si>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</si>
  <si>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</si>
  <si>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</si>
  <si>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</si>
  <si>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</si>
  <si>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</si>
  <si>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</si>
  <si>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</si>
  <si>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</si>
  <si>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</si>
  <si>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</si>
  <si>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</si>
  <si>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</si>
  <si>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</si>
  <si>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</si>
  <si>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</si>
  <si>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</si>
  <si>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</si>
  <si>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</si>
  <si>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</si>
  <si>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</si>
  <si>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</si>
  <si>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</si>
  <si>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</si>
  <si>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</si>
  <si>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</si>
  <si>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</si>
  <si>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</si>
  <si>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</si>
  <si>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</si>
  <si>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</si>
  <si>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</si>
  <si>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</si>
  <si>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</si>
  <si>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</si>
  <si>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</si>
  <si>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</si>
  <si>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</si>
  <si>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</si>
  <si>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</si>
  <si>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</si>
  <si>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</si>
  <si>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</si>
  <si>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</si>
  <si>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</si>
  <si>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</si>
  <si>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</si>
  <si>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</si>
  <si>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</si>
  <si>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</si>
  <si>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</si>
  <si>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</si>
  <si>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</si>
  <si>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</si>
  <si>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</si>
  <si>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</si>
  <si>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</si>
  <si>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</si>
  <si>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</si>
  <si>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</si>
  <si>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</si>
  <si>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</si>
  <si>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</si>
  <si>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</si>
  <si>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</si>
  <si>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</si>
  <si>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</si>
  <si>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</si>
  <si>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</si>
  <si>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</si>
  <si>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</si>
  <si>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</si>
  <si>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</si>
  <si>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</si>
  <si>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</si>
  <si>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</si>
  <si>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</si>
  <si>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</si>
  <si>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</si>
  <si>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</si>
  <si>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</si>
  <si>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</si>
  <si>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</si>
  <si>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</si>
  <si>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</si>
  <si>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</si>
  <si>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</si>
  <si>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</si>
  <si>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</si>
  <si>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</si>
  <si>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</si>
  <si>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</si>
  <si>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</si>
  <si>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</si>
  <si>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</si>
  <si>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</si>
  <si>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</si>
  <si>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</si>
  <si>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</si>
  <si>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</si>
  <si>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</si>
  <si>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</si>
  <si>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</si>
  <si>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</si>
  <si>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</si>
  <si>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</si>
  <si>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</si>
  <si>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</si>
  <si>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</si>
  <si>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</si>
  <si>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</si>
  <si>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</si>
  <si>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</si>
  <si>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</si>
  <si>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</si>
  <si>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</si>
  <si>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</si>
  <si>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</si>
  <si>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</si>
  <si>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</si>
  <si>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</si>
  <si>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</si>
  <si>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</si>
  <si>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</si>
  <si>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</si>
  <si>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</si>
  <si>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</si>
  <si>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</si>
  <si>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</si>
  <si>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</si>
  <si>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</si>
  <si>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</si>
  <si>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</si>
  <si>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</si>
  <si>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</si>
  <si>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</si>
  <si>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</si>
  <si>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</si>
  <si>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</si>
  <si>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</si>
  <si>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</si>
  <si>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</si>
  <si>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</si>
  <si>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</si>
  <si>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</si>
  <si>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</si>
  <si>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</si>
  <si>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</si>
  <si>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</si>
  <si>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</si>
  <si>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</si>
  <si>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</si>
  <si>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</si>
  <si>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</si>
  <si>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</si>
  <si>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</si>
  <si>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</si>
  <si>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</si>
  <si>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</si>
  <si>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</si>
  <si>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</si>
  <si>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</si>
  <si>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</si>
  <si>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</si>
  <si>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</si>
  <si>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</si>
  <si>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</si>
  <si>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</si>
  <si>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</si>
  <si>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</si>
  <si>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</si>
  <si>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</si>
  <si>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</si>
  <si>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</si>
  <si>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</si>
  <si>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</si>
  <si>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</si>
  <si>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</si>
  <si>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</si>
  <si>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</si>
  <si>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</si>
  <si>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</si>
  <si>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</si>
  <si>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</si>
  <si>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</si>
  <si>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</si>
  <si>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</si>
  <si>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</si>
  <si>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</si>
  <si>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</si>
  <si>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</si>
  <si>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</si>
  <si>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</si>
  <si>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</si>
  <si>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</si>
  <si>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</si>
  <si>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</si>
  <si>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</si>
  <si>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</si>
  <si>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</si>
  <si>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</si>
  <si>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</si>
  <si>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</si>
  <si>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</si>
  <si>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</si>
  <si>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</si>
  <si>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</si>
  <si>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</si>
  <si>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</si>
  <si>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</si>
  <si>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</si>
  <si>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</si>
  <si>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</si>
  <si>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</si>
  <si>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</si>
  <si>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</si>
  <si>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</si>
  <si>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</si>
  <si>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</si>
  <si>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</si>
  <si>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</si>
  <si>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</si>
  <si>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</si>
  <si>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</si>
  <si>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</si>
  <si>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</si>
  <si>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</si>
  <si>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</si>
  <si>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</si>
  <si>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</si>
  <si>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</si>
  <si>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</si>
  <si>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</si>
  <si>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</si>
  <si>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</si>
  <si>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</si>
  <si>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</si>
  <si>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</si>
  <si>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</si>
  <si>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</si>
  <si>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</si>
  <si>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</si>
  <si>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</si>
  <si>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</si>
  <si>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</si>
  <si>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</si>
  <si>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</si>
  <si>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</si>
  <si>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</si>
  <si>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</si>
  <si>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</si>
  <si>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</si>
  <si>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</si>
  <si>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</si>
  <si>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</si>
  <si>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</si>
  <si>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</si>
  <si>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</si>
  <si>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</si>
  <si>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</si>
  <si>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</si>
  <si>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</si>
  <si>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</si>
  <si>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</si>
  <si>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</si>
  <si>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</si>
  <si>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</si>
  <si>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</si>
  <si>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</si>
  <si>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</si>
  <si>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</si>
  <si>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</si>
  <si>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</si>
  <si>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</si>
  <si>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</si>
  <si>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</si>
  <si>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</si>
  <si>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</si>
  <si>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</si>
  <si>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</si>
  <si>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</si>
  <si>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</si>
  <si>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</si>
  <si>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</si>
  <si>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</si>
  <si>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</si>
  <si>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</si>
  <si>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</si>
  <si>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</si>
  <si>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</si>
  <si>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</si>
  <si>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</si>
  <si>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</si>
  <si>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</si>
  <si>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</si>
  <si>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</si>
  <si>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</si>
  <si>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</si>
  <si>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</si>
  <si>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</si>
  <si>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</si>
  <si>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</si>
  <si>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</si>
  <si>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</si>
  <si>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</si>
  <si>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</si>
  <si>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</si>
  <si>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</si>
  <si>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</si>
  <si>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</si>
  <si>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</si>
  <si>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</si>
  <si>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</si>
  <si>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</si>
  <si>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</si>
  <si>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</si>
  <si>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</si>
  <si>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</si>
  <si>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</si>
  <si>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</si>
  <si>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</si>
  <si>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</si>
  <si>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</si>
  <si>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</si>
  <si>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</si>
  <si>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</si>
  <si>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</si>
  <si>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</si>
  <si>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</si>
  <si>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</si>
  <si>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</si>
  <si>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</si>
  <si>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</si>
  <si>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</si>
  <si>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</si>
  <si>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</si>
  <si>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</si>
  <si>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</si>
  <si>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</si>
  <si>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</si>
  <si>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</si>
  <si>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</si>
  <si>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</si>
  <si>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</si>
  <si>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</si>
  <si>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</si>
  <si>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</si>
  <si>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</si>
  <si>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</si>
  <si>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</si>
  <si>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</si>
  <si>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</si>
  <si>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</si>
  <si>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</si>
  <si>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</si>
  <si>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</si>
  <si>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</si>
  <si>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</si>
  <si>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</si>
  <si>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</si>
  <si>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</si>
  <si>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</si>
  <si>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</si>
  <si>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</si>
  <si>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</si>
  <si>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</si>
  <si>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</si>
  <si>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</si>
  <si>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</si>
  <si>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</si>
  <si>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</si>
  <si>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</si>
  <si>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</si>
  <si>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</si>
  <si>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</si>
  <si>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</si>
  <si>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</si>
  <si>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</si>
  <si>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</si>
  <si>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</si>
  <si>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</si>
  <si>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</si>
  <si>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</si>
  <si>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</si>
  <si>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</si>
  <si>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</si>
  <si>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</si>
  <si>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</si>
  <si>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</si>
  <si>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</si>
  <si>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</si>
  <si>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</si>
  <si>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</si>
  <si>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</si>
  <si>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</si>
  <si>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</si>
  <si>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</si>
  <si>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</si>
  <si>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</si>
  <si>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</si>
  <si>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</si>
  <si>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</si>
  <si>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</si>
  <si>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</si>
  <si>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</si>
  <si>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</si>
  <si>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</si>
  <si>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</si>
  <si>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</si>
  <si>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</si>
  <si>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</si>
  <si>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</si>
  <si>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</si>
  <si>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</si>
  <si>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</si>
  <si>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</si>
  <si>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</si>
  <si>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</si>
  <si>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</si>
  <si>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</si>
  <si>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</si>
  <si>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</si>
  <si>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</si>
  <si>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</si>
  <si>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</si>
  <si>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</si>
  <si>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</si>
  <si>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</si>
  <si>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</si>
  <si>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</si>
  <si>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</si>
  <si>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</si>
  <si>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</si>
  <si>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</si>
  <si>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</si>
  <si>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</si>
  <si>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</si>
  <si>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</si>
  <si>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</si>
  <si>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</si>
  <si>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</si>
  <si>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</si>
  <si>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</si>
  <si>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</si>
  <si>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</si>
  <si>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</si>
  <si>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</si>
  <si>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</si>
  <si>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</si>
  <si>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</si>
  <si>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</si>
  <si>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</si>
  <si>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</si>
  <si>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</si>
  <si>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</si>
  <si>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</si>
  <si>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</si>
  <si>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</si>
  <si>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</si>
  <si>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</si>
  <si>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</si>
  <si>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</si>
  <si>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</si>
  <si>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</si>
  <si>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</si>
  <si>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</si>
  <si>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</si>
  <si>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</si>
  <si>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</si>
  <si>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</si>
  <si>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</si>
  <si>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</si>
  <si>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</si>
  <si>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</si>
  <si>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</si>
  <si>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</si>
  <si>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</si>
  <si>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</si>
  <si>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</si>
  <si>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</si>
  <si>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</si>
  <si>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</si>
  <si>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</si>
  <si>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</si>
  <si>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</si>
  <si>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</si>
  <si>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</si>
  <si>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</si>
  <si>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</si>
  <si>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</si>
  <si>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</si>
  <si>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</si>
  <si>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</si>
  <si>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</si>
  <si>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</si>
  <si>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</si>
  <si>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</si>
  <si>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</si>
  <si>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</si>
  <si>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</si>
  <si>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</si>
  <si>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</si>
  <si>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</si>
  <si>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</si>
  <si>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</si>
  <si>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</si>
  <si>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</si>
  <si>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</si>
  <si>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</si>
  <si>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</si>
  <si>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</si>
  <si>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</si>
  <si>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</si>
  <si>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</si>
  <si>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</si>
  <si>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</si>
  <si>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</si>
  <si>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</si>
  <si>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</si>
  <si>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</si>
  <si>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</si>
  <si>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</si>
  <si>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</si>
  <si>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</si>
  <si>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</si>
  <si>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</si>
  <si>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</si>
  <si>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</si>
  <si>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</si>
  <si>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</si>
  <si>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</si>
  <si>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</si>
  <si>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</si>
  <si>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</si>
  <si>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</si>
  <si>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</si>
  <si>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</si>
  <si>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</si>
  <si>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</si>
  <si>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</si>
  <si>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</si>
  <si>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</si>
  <si>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</si>
  <si>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</si>
  <si>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</si>
  <si>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</si>
  <si>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</si>
  <si>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</si>
  <si>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</si>
  <si>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</si>
  <si>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</si>
  <si>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</si>
  <si>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</si>
  <si>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</si>
  <si>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</si>
  <si>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</si>
  <si>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</si>
  <si>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</si>
  <si>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</si>
  <si>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</si>
  <si>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</si>
  <si>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</si>
  <si>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</si>
  <si>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</si>
  <si>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</si>
  <si>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</si>
  <si>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</si>
  <si>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</si>
  <si>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</si>
  <si>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</si>
  <si>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</si>
  <si>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</si>
  <si>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</si>
  <si>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</si>
  <si>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</si>
  <si>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</si>
  <si>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</si>
  <si>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</si>
  <si>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</si>
  <si>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</si>
  <si>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</si>
  <si>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</si>
  <si>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</si>
  <si>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</si>
  <si>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</si>
  <si>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</si>
  <si>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</si>
  <si>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</si>
  <si>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</si>
  <si>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</si>
  <si>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</si>
  <si>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</si>
  <si>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</si>
  <si>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</si>
  <si>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</si>
  <si>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</si>
  <si>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</si>
  <si>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</si>
  <si>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</si>
  <si>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</si>
  <si>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</si>
  <si>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</si>
  <si>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</si>
  <si>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</si>
  <si>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</si>
  <si>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</si>
  <si>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</si>
  <si>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</si>
  <si>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</si>
  <si>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</si>
  <si>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</si>
  <si>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</si>
  <si>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</si>
  <si>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</si>
  <si>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</si>
  <si>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</si>
  <si>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</si>
  <si>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</si>
  <si>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</si>
  <si>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</si>
  <si>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</si>
  <si>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</si>
  <si>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</si>
  <si>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</si>
  <si>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</si>
  <si>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</si>
  <si>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</si>
  <si>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</si>
  <si>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</si>
  <si>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</si>
  <si>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</si>
  <si>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</si>
  <si>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</si>
  <si>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</si>
  <si>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</si>
  <si>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</si>
  <si>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</si>
  <si>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</si>
  <si>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</si>
  <si>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</si>
  <si>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</si>
  <si>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</si>
  <si>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</si>
  <si>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</si>
  <si>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</si>
  <si>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</si>
  <si>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</si>
  <si>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</si>
  <si>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</si>
  <si>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</si>
  <si>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</si>
  <si>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</si>
  <si>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</si>
  <si>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</si>
  <si>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</si>
  <si>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</si>
  <si>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</si>
  <si>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</si>
  <si>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</si>
  <si>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</si>
  <si>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</si>
  <si>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</si>
  <si>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</si>
  <si>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</si>
  <si>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</si>
  <si>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</si>
  <si>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</si>
  <si>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</si>
  <si>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</si>
  <si>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</si>
  <si>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</si>
  <si>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</si>
  <si>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</si>
  <si>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</si>
  <si>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</si>
  <si>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</si>
  <si>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</si>
  <si>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</si>
  <si>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</si>
  <si>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</si>
  <si>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</si>
  <si>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</si>
  <si>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</si>
  <si>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</si>
  <si>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</si>
  <si>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</si>
  <si>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</si>
  <si>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</si>
  <si>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</si>
  <si>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</si>
  <si>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</si>
  <si>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</si>
  <si>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</si>
  <si>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</si>
  <si>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</si>
  <si>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</si>
  <si>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</si>
  <si>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</si>
  <si>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</si>
  <si>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</si>
  <si>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</si>
  <si>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</si>
  <si>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</si>
  <si>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</si>
  <si>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</si>
  <si>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</si>
  <si>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</si>
  <si>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</si>
  <si>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</si>
  <si>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</si>
  <si>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</si>
  <si>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</si>
  <si>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</si>
  <si>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</si>
  <si>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</si>
  <si>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</si>
  <si>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</si>
  <si>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</si>
  <si>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</si>
  <si>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</si>
  <si>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</si>
  <si>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</si>
  <si>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</si>
  <si>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</si>
  <si>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</si>
  <si>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</si>
  <si>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</si>
  <si>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</si>
  <si>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</si>
  <si>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</si>
  <si>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</si>
  <si>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</si>
  <si>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</si>
  <si>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</si>
  <si>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</si>
  <si>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</si>
  <si>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</si>
  <si>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</si>
  <si>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</si>
  <si>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</si>
  <si>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</si>
  <si>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</si>
  <si>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</si>
  <si>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</si>
  <si>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</si>
  <si>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</si>
  <si>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</si>
  <si>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</si>
  <si>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</si>
  <si>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</si>
  <si>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</si>
  <si>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</si>
  <si>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</si>
  <si>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</si>
  <si>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</si>
  <si>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</si>
  <si>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</si>
  <si>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</si>
  <si>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</si>
  <si>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</si>
  <si>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</si>
  <si>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</si>
  <si>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</si>
  <si>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</si>
  <si>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</si>
  <si>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</si>
  <si>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</si>
  <si>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</si>
  <si>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</si>
  <si>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</si>
  <si>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</si>
  <si>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</si>
  <si>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</si>
  <si>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</si>
  <si>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</si>
  <si>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</si>
  <si>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</si>
  <si>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</si>
  <si>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</si>
  <si>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</si>
  <si>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</si>
  <si>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</si>
  <si>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</si>
  <si>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</si>
  <si>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</si>
  <si>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</si>
  <si>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</si>
  <si>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</si>
  <si>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</si>
  <si>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</si>
  <si>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</si>
  <si>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</si>
  <si>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</si>
  <si>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</si>
  <si>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</si>
  <si>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</si>
  <si>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</si>
  <si>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</si>
  <si>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</si>
  <si>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</si>
  <si>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</si>
  <si>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</si>
  <si>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</si>
  <si>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</si>
  <si>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</si>
  <si>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</si>
  <si>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</si>
  <si>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</si>
  <si>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</si>
  <si>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</si>
  <si>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</si>
  <si>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</si>
  <si>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</si>
  <si>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</si>
  <si>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</si>
  <si>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</si>
  <si>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</si>
  <si>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</si>
  <si>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</si>
  <si>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</si>
  <si>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</si>
  <si>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</si>
  <si>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</si>
  <si>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</si>
  <si>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</si>
  <si>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</si>
  <si>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</si>
  <si>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</si>
  <si>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</si>
  <si>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</si>
  <si>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</si>
  <si>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</si>
  <si>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</si>
  <si>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</si>
  <si>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</si>
  <si>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</si>
  <si>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</si>
  <si>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</si>
  <si>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</si>
  <si>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</si>
  <si>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</si>
  <si>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</si>
  <si>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</si>
  <si>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</si>
  <si>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</si>
  <si>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</si>
  <si>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</si>
  <si>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</si>
  <si>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</si>
  <si>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</si>
  <si>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</si>
  <si>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</si>
  <si>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</si>
  <si>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</si>
  <si>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</si>
  <si>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</si>
  <si>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</si>
  <si>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</si>
  <si>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</si>
  <si>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</si>
  <si>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</si>
  <si>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</si>
  <si>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</si>
  <si>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</si>
  <si>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</si>
  <si>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</si>
  <si>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</si>
  <si>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</si>
  <si>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</si>
  <si>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</si>
  <si>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</si>
  <si>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</si>
  <si>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</si>
  <si>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</si>
  <si>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</si>
  <si>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</si>
  <si>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</si>
  <si>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</si>
  <si>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</si>
  <si>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</si>
  <si>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</si>
  <si>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</si>
  <si>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</si>
  <si>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</si>
  <si>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</si>
  <si>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</si>
  <si>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</si>
  <si>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</si>
  <si>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</si>
  <si>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</si>
  <si>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</si>
  <si>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</si>
  <si>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</si>
  <si>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</si>
  <si>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</si>
  <si>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</si>
  <si>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</si>
  <si>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</si>
  <si>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</si>
  <si>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</si>
  <si>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</si>
  <si>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</si>
  <si>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</si>
  <si>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</si>
  <si>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</si>
  <si>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</si>
  <si>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</si>
  <si>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</si>
  <si>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</si>
  <si>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</si>
  <si>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</si>
  <si>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</si>
  <si>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</si>
  <si>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</si>
  <si>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</si>
  <si>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</si>
  <si>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</si>
  <si>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</si>
  <si>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</si>
  <si>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</si>
  <si>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</si>
  <si>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</si>
  <si>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</si>
  <si>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</si>
  <si>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</si>
  <si>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</si>
  <si>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</si>
  <si>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</si>
  <si>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</si>
  <si>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</si>
  <si>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</si>
  <si>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</si>
  <si>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</si>
  <si>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</si>
  <si>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</si>
  <si>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</si>
  <si>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</si>
  <si>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</si>
  <si>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</si>
  <si>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</si>
  <si>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</si>
  <si>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</si>
  <si>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</si>
  <si>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</si>
  <si>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</si>
  <si>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</si>
  <si>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</si>
  <si>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</si>
  <si>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</si>
  <si>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</si>
  <si>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</si>
  <si>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</si>
  <si>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</si>
  <si>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</si>
  <si>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</si>
  <si>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</si>
  <si>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</si>
  <si>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</si>
  <si>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</si>
  <si>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</si>
  <si>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</si>
  <si>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</si>
  <si>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</si>
  <si>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</si>
  <si>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</si>
  <si>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</si>
  <si>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</si>
  <si>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</si>
  <si>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</si>
  <si>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</si>
  <si>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</si>
  <si>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</si>
  <si>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</si>
  <si>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</si>
  <si>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</si>
  <si>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</si>
  <si>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</si>
  <si>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</si>
  <si>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</si>
  <si>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</si>
  <si>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</si>
  <si>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</si>
  <si>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</si>
  <si>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</si>
  <si>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</si>
  <si>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</si>
  <si>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</si>
  <si>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</si>
  <si>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</si>
  <si>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</si>
  <si>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</si>
  <si>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</si>
  <si>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</si>
  <si>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</si>
  <si>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</si>
  <si>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</si>
  <si>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</si>
  <si>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</si>
  <si>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</si>
  <si>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</si>
  <si>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</si>
  <si>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</si>
  <si>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</si>
  <si>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</si>
  <si>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</si>
  <si>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</si>
  <si>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</si>
  <si>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</si>
  <si>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</si>
  <si>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</si>
  <si>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</si>
  <si>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</si>
  <si>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</si>
  <si>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</si>
  <si>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</si>
  <si>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</si>
  <si>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</si>
  <si>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</si>
  <si>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</si>
  <si>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</si>
  <si>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</si>
  <si>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</si>
  <si>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</si>
  <si>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</si>
  <si>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</si>
  <si>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</si>
  <si>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</si>
  <si>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</si>
  <si>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</si>
  <si>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</si>
  <si>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</si>
  <si>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</si>
  <si>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</si>
  <si>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</si>
  <si>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</si>
  <si>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</si>
  <si>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</si>
  <si>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</si>
  <si>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</si>
  <si>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</si>
  <si>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</si>
  <si>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</si>
  <si>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</si>
  <si>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</si>
  <si>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</si>
  <si>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</si>
  <si>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</si>
  <si>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</si>
  <si>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</si>
  <si>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</si>
  <si>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</si>
  <si>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</si>
  <si>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</si>
  <si>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</si>
  <si>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</si>
  <si>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</si>
  <si>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</si>
  <si>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</si>
  <si>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</si>
  <si>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</si>
  <si>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</si>
  <si>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</si>
  <si>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</si>
  <si>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</si>
  <si>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</si>
  <si>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</si>
  <si>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</si>
  <si>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</si>
  <si>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</si>
  <si>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</si>
  <si>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</si>
  <si>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</si>
  <si>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</si>
  <si>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</si>
  <si>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</si>
  <si>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</si>
  <si>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</si>
  <si>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</si>
  <si>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</si>
  <si>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</si>
  <si>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</si>
  <si>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</si>
  <si>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</si>
  <si>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</si>
  <si>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</si>
  <si>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</si>
  <si>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</si>
  <si>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</si>
  <si>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</si>
  <si>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</si>
  <si>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</si>
  <si>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</si>
  <si>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</si>
  <si>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</si>
  <si>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</si>
  <si>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</si>
  <si>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</si>
  <si>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</si>
  <si>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</si>
  <si>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</si>
  <si>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</si>
  <si>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</si>
  <si>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</si>
  <si>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</si>
  <si>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</si>
  <si>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</si>
  <si>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</si>
  <si>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</si>
  <si>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</si>
  <si>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</si>
  <si>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</si>
  <si>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</si>
  <si>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</si>
  <si>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</si>
  <si>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</si>
  <si>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</si>
  <si>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</si>
  <si>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</si>
  <si>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</si>
  <si>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</si>
  <si>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</si>
  <si>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</si>
  <si>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</si>
  <si>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</si>
  <si>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</si>
  <si>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</si>
  <si>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</si>
  <si>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</si>
  <si>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</si>
  <si>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</si>
  <si>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</si>
  <si>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</si>
  <si>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</si>
  <si>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</si>
  <si>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</si>
  <si>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</si>
  <si>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</si>
  <si>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</si>
  <si>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</si>
  <si>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</si>
  <si>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</si>
  <si>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</si>
  <si>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</si>
  <si>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</si>
  <si>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</si>
  <si>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</si>
  <si>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</si>
  <si>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</si>
  <si>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</si>
  <si>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</si>
  <si>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</si>
  <si>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</si>
  <si>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</si>
  <si>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</si>
  <si>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</si>
  <si>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</si>
  <si>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</si>
  <si>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</si>
  <si>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</si>
  <si>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</si>
  <si>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</si>
  <si>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</si>
  <si>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</si>
  <si>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</si>
  <si>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</si>
  <si>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</si>
  <si>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</si>
  <si>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</si>
  <si>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</si>
  <si>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</si>
  <si>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</si>
  <si>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</si>
  <si>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</si>
  <si>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</si>
  <si>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</si>
  <si>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</si>
  <si>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</si>
  <si>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</si>
  <si>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</si>
  <si>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</si>
  <si>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</si>
  <si>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</si>
  <si>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</si>
  <si>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</si>
  <si>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</si>
  <si>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</si>
  <si>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</si>
  <si>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</si>
  <si>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</si>
  <si>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</si>
  <si>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</si>
  <si>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</si>
  <si>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</si>
  <si>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</si>
  <si>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</si>
  <si>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</si>
  <si>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</si>
  <si>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</si>
  <si>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</si>
  <si>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</si>
  <si>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</si>
  <si>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</si>
  <si>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</si>
  <si>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</si>
  <si>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</si>
  <si>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</si>
  <si>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</si>
  <si>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</si>
  <si>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</si>
  <si>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</si>
  <si>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</si>
  <si>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</si>
  <si>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</si>
  <si>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</si>
  <si>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</si>
  <si>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</si>
  <si>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</si>
  <si>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</si>
  <si>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</si>
  <si>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</si>
  <si>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</si>
  <si>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</si>
  <si>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</si>
  <si>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</si>
  <si>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</si>
  <si>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</si>
  <si>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</si>
  <si>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</si>
  <si>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</si>
  <si>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</si>
  <si>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</si>
  <si>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</si>
  <si>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</si>
  <si>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</si>
  <si>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</si>
  <si>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</si>
  <si>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</si>
  <si>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</si>
  <si>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</si>
  <si>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</si>
  <si>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</si>
  <si>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</si>
  <si>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</si>
  <si>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</si>
  <si>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</si>
  <si>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</si>
  <si>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</si>
  <si>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</si>
  <si>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</si>
  <si>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</si>
  <si>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</si>
  <si>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</si>
  <si>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</si>
  <si>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</si>
  <si>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</si>
  <si>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</si>
  <si>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</si>
  <si>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</si>
  <si>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</si>
  <si>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</si>
  <si>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</si>
  <si>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</si>
  <si>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</si>
  <si>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</si>
  <si>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</si>
  <si>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</si>
  <si>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</si>
  <si>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</si>
  <si>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</si>
  <si>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</si>
  <si>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</si>
  <si>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</si>
  <si>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</si>
  <si>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</si>
  <si>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</si>
  <si>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</si>
  <si>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</si>
  <si>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</si>
  <si>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</si>
  <si>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</si>
  <si>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</si>
  <si>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</si>
  <si>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</si>
  <si>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</si>
  <si>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</si>
  <si>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</si>
  <si>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</si>
  <si>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</si>
  <si>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</si>
  <si>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</si>
  <si>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</si>
  <si>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</si>
  <si>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</si>
  <si>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</si>
  <si>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</si>
  <si>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</si>
  <si>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</si>
  <si>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</si>
  <si>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</si>
  <si>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</si>
  <si>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</si>
  <si>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</si>
  <si>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</si>
  <si>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</si>
  <si>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</si>
  <si>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</si>
  <si>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</si>
  <si>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</si>
  <si>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</si>
  <si>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</si>
  <si>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</si>
  <si>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</si>
  <si>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</si>
  <si>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</si>
  <si>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</si>
  <si>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</si>
  <si>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</si>
  <si>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</si>
  <si>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</si>
  <si>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</si>
  <si>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</si>
  <si>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</si>
  <si>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</si>
  <si>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</si>
  <si>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</si>
  <si>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</si>
  <si>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</si>
  <si>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</si>
  <si>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</si>
  <si>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</si>
  <si>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</si>
  <si>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</si>
  <si>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</si>
  <si>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</si>
  <si>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</si>
  <si>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</si>
  <si>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</si>
  <si>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</si>
  <si>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</si>
  <si>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</si>
  <si>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</si>
  <si>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</si>
  <si>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</si>
  <si>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</si>
  <si>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</si>
  <si>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</si>
  <si>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</si>
  <si>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</si>
  <si>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</si>
  <si>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</si>
  <si>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</si>
  <si>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</si>
  <si>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</si>
  <si>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</si>
  <si>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</si>
  <si>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</si>
  <si>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</si>
  <si>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</si>
  <si>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</si>
  <si>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</si>
  <si>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</si>
  <si>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</si>
  <si>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</si>
  <si>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</si>
  <si>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</si>
  <si>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</si>
  <si>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</si>
  <si>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</si>
  <si>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</si>
  <si>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</si>
  <si>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</si>
  <si>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</si>
  <si>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</si>
  <si>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</si>
  <si>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</si>
  <si>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</si>
  <si>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</si>
  <si>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</si>
  <si>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</si>
  <si>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</si>
  <si>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</si>
  <si>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</si>
  <si>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</si>
  <si>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</si>
  <si>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</si>
  <si>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</si>
  <si>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</si>
  <si>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</si>
  <si>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</si>
  <si>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</si>
  <si>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</si>
  <si>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</si>
  <si>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</si>
  <si>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</si>
  <si>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</si>
  <si>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</si>
  <si>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</si>
  <si>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</si>
  <si>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</si>
  <si>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</si>
  <si>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</si>
  <si>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</si>
  <si>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</si>
  <si>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</si>
  <si>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</si>
  <si>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</si>
  <si>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</si>
  <si>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</si>
  <si>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</si>
  <si>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</si>
  <si>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</si>
  <si>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</si>
  <si>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</si>
  <si>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</si>
  <si>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</si>
  <si>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</si>
  <si>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</si>
  <si>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</si>
  <si>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</si>
  <si>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</si>
  <si>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</si>
  <si>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</si>
  <si>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</si>
  <si>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</si>
  <si>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</si>
  <si>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</si>
  <si>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</si>
  <si>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</si>
  <si>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</si>
  <si>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</si>
  <si>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</si>
  <si>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</si>
  <si>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</si>
  <si>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</si>
  <si>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</si>
  <si>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</si>
  <si>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</si>
  <si>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</si>
  <si>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</si>
  <si>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</si>
  <si>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</si>
  <si>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</si>
  <si>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</si>
  <si>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</si>
  <si>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</si>
  <si>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</si>
  <si>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</si>
  <si>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</si>
  <si>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</si>
  <si>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</si>
  <si>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</si>
  <si>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Machin Tp</t>
  </si>
  <si>
    <t>6021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</si>
  <si>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</si>
  <si>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</si>
  <si>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</si>
  <si>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</si>
  <si>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</si>
  <si>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</si>
  <si>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</si>
  <si>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</si>
  <si>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</si>
  <si>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</si>
  <si>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</si>
  <si>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</si>
  <si>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</si>
  <si>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</si>
  <si>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</si>
  <si>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</si>
  <si>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</si>
  <si>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</si>
  <si>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</si>
  <si>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</si>
  <si>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</si>
  <si>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</si>
  <si>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</si>
  <si>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</si>
  <si>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</si>
  <si>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</si>
  <si>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</si>
  <si>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</si>
  <si>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</si>
  <si>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</si>
  <si>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</si>
  <si>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</si>
  <si>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</si>
  <si>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</si>
  <si>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</si>
  <si>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</si>
  <si>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</si>
  <si>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</si>
  <si>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</si>
  <si>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</si>
  <si>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</si>
  <si>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</si>
  <si>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</si>
  <si>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</si>
  <si>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</si>
  <si>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</si>
  <si>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</si>
  <si>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</si>
  <si>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</si>
  <si>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</si>
  <si>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</si>
  <si>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</si>
  <si>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</si>
  <si>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</si>
  <si>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</si>
  <si>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</si>
  <si>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</si>
  <si>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</si>
  <si>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</si>
  <si>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</si>
  <si>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</si>
  <si>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</si>
  <si>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</si>
  <si>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</si>
  <si>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</si>
  <si>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</si>
  <si>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</si>
  <si>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</si>
  <si>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</si>
  <si>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</si>
  <si>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</si>
  <si>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</si>
  <si>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</si>
  <si>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</si>
  <si>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</si>
  <si>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</si>
  <si>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</si>
  <si>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</si>
  <si>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</si>
  <si>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</si>
  <si>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</si>
  <si>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</si>
  <si>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</si>
  <si>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</si>
  <si>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</si>
  <si>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</si>
  <si>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</si>
  <si>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</si>
  <si>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</si>
  <si>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</si>
  <si>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</si>
  <si>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</si>
  <si>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</si>
  <si>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</si>
  <si>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</si>
  <si>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</si>
  <si>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</si>
  <si>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</si>
  <si>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</si>
  <si>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</si>
  <si>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</si>
  <si>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</si>
  <si>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</si>
  <si>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</si>
  <si>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</si>
  <si>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</si>
  <si>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</si>
  <si>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</si>
  <si>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</si>
  <si>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</si>
  <si>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</si>
  <si>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</si>
  <si>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</si>
  <si>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</si>
  <si>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</si>
  <si>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</si>
  <si>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</si>
  <si>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</si>
  <si>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</si>
  <si>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</si>
  <si>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</si>
  <si>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</si>
  <si>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</si>
  <si>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</si>
  <si>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</si>
  <si>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</si>
  <si>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</si>
  <si>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</si>
  <si>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</si>
  <si>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</si>
  <si>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</si>
  <si>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</si>
  <si>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</si>
  <si>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</si>
  <si>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</si>
  <si>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</si>
  <si>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</si>
  <si>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</si>
  <si>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</si>
  <si>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</si>
  <si>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</si>
  <si>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</si>
  <si>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</si>
  <si>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</si>
  <si>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</si>
  <si>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</si>
  <si>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</si>
  <si>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</si>
  <si>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</si>
  <si>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</si>
  <si>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</si>
  <si>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</si>
  <si>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</si>
  <si>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</si>
  <si>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</si>
  <si>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</si>
  <si>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</si>
  <si>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</si>
  <si>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</si>
  <si>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</si>
  <si>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</si>
  <si>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</si>
  <si>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</si>
  <si>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</si>
  <si>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</si>
  <si>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</si>
  <si>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</si>
  <si>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</si>
  <si>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</si>
  <si>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</si>
  <si>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</si>
  <si>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</si>
  <si>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</si>
  <si>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</si>
  <si>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</si>
  <si>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</si>
  <si>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</si>
  <si>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</si>
  <si>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</si>
  <si>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</si>
  <si>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</si>
  <si>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</si>
  <si>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</si>
  <si>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</si>
  <si>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</si>
  <si>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</si>
  <si>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</si>
  <si>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</si>
  <si>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</si>
  <si>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</si>
  <si>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</si>
  <si>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</si>
  <si>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</si>
  <si>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</si>
  <si>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</si>
  <si>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</si>
  <si>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</si>
  <si>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</si>
  <si>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</si>
  <si>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</si>
  <si>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</si>
  <si>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</si>
  <si>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</si>
  <si>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</si>
  <si>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</si>
  <si>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</si>
  <si>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</si>
  <si>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</si>
  <si>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</si>
  <si>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</si>
  <si>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</si>
  <si>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</si>
  <si>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</si>
  <si>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</si>
  <si>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</si>
  <si>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</si>
  <si>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</si>
  <si>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</si>
  <si>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</si>
  <si>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</si>
  <si>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</si>
  <si>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</si>
  <si>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</si>
  <si>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</si>
  <si>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</si>
  <si>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</si>
  <si>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</si>
  <si>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</si>
  <si>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</si>
  <si>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</si>
  <si>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</si>
  <si>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</si>
  <si>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</si>
  <si>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</si>
  <si>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</si>
  <si>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</si>
  <si>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</si>
  <si>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</si>
  <si>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</si>
  <si>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</si>
  <si>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</si>
  <si>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</si>
  <si>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</si>
  <si>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</si>
  <si>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</si>
  <si>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</si>
  <si>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</si>
  <si>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</si>
  <si>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</si>
  <si>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</si>
  <si>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</si>
  <si>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</si>
  <si>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</si>
  <si>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</si>
  <si>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</si>
  <si>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</si>
  <si>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</si>
  <si>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</si>
  <si>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</si>
  <si>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</si>
  <si>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</si>
  <si>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</si>
  <si>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</si>
  <si>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</si>
  <si>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</si>
  <si>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</si>
  <si>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</si>
  <si>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</si>
  <si>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</si>
  <si>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</si>
  <si>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</si>
  <si>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</si>
  <si>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</si>
  <si>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</si>
  <si>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</si>
  <si>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</si>
  <si>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</si>
  <si>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</si>
  <si>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</si>
  <si>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</si>
  <si>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</si>
  <si>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</si>
  <si>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</si>
  <si>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</si>
  <si>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</si>
  <si>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</si>
  <si>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</si>
  <si>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</si>
  <si>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</si>
  <si>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</si>
  <si>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</si>
  <si>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</si>
  <si>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</si>
  <si>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</si>
  <si>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</si>
  <si>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</si>
  <si>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</si>
  <si>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</si>
  <si>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</si>
  <si>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</si>
  <si>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</si>
  <si>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</si>
  <si>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</si>
  <si>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</si>
  <si>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</si>
  <si>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</si>
  <si>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</si>
  <si>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</si>
  <si>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</si>
  <si>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</si>
  <si>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</si>
  <si>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</si>
  <si>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</si>
  <si>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</si>
  <si>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</si>
  <si>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</si>
  <si>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</si>
  <si>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</si>
  <si>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</si>
  <si>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</si>
  <si>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</si>
  <si>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</si>
  <si>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</si>
  <si>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</si>
  <si>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</si>
  <si>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</si>
  <si>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</si>
  <si>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</si>
  <si>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</si>
  <si>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</si>
  <si>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</si>
  <si>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</si>
  <si>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</si>
  <si>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</si>
  <si>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</si>
  <si>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</si>
  <si>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</si>
  <si>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</si>
  <si>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</si>
  <si>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</si>
  <si>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</si>
  <si>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</si>
  <si>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</si>
  <si>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</si>
  <si>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</si>
  <si>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</si>
  <si>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</si>
  <si>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</si>
  <si>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</si>
  <si>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</si>
  <si>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</si>
  <si>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</si>
  <si>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</si>
  <si>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</si>
  <si>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</si>
  <si>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</si>
  <si>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</si>
  <si>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</si>
  <si>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</si>
  <si>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</si>
  <si>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</si>
  <si>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</si>
  <si>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</si>
  <si>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</si>
  <si>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</si>
  <si>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</si>
  <si>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</si>
  <si>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</si>
  <si>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</si>
  <si>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</si>
  <si>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</si>
  <si>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</si>
  <si>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</si>
  <si>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</si>
  <si>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</si>
  <si>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</si>
  <si>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</si>
  <si>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</si>
  <si>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</si>
  <si>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</si>
  <si>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</si>
  <si>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</si>
  <si>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</si>
  <si>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</si>
  <si>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</si>
  <si>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</si>
  <si>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</si>
  <si>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</si>
  <si>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</si>
  <si>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</si>
  <si>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</si>
  <si>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</si>
  <si>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</si>
  <si>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</si>
  <si>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</si>
  <si>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</si>
  <si>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</si>
  <si>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</si>
  <si>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</si>
  <si>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</si>
  <si>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</si>
  <si>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</si>
  <si>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</si>
  <si>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</si>
  <si>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</si>
  <si>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</si>
  <si>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</si>
  <si>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</si>
  <si>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</si>
  <si>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</si>
  <si>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</si>
  <si>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</si>
  <si>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</si>
  <si>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</si>
  <si>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</si>
  <si>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</si>
  <si>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</si>
  <si>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</si>
  <si>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</si>
  <si>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</si>
  <si>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</si>
  <si>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</si>
  <si>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</si>
  <si>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</si>
  <si>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</si>
  <si>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</si>
  <si>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</si>
  <si>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</si>
  <si>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</si>
  <si>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</si>
  <si>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</si>
  <si>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</si>
  <si>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</si>
  <si>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</si>
  <si>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</si>
  <si>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</si>
  <si>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</si>
  <si>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</si>
  <si>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</si>
  <si>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</si>
  <si>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</si>
  <si>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</si>
  <si>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</si>
  <si>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</si>
  <si>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</si>
  <si>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</si>
  <si>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</si>
  <si>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</si>
  <si>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</si>
  <si>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</si>
  <si>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</si>
  <si>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</si>
  <si>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</si>
  <si>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</si>
  <si>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</si>
  <si>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</si>
  <si>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</si>
  <si>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</si>
  <si>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</si>
  <si>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</si>
  <si>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</si>
  <si>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</si>
  <si>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</si>
  <si>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</si>
  <si>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</si>
  <si>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</si>
  <si>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</si>
  <si>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</si>
  <si>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</si>
  <si>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</si>
  <si>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</si>
  <si>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</si>
  <si>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</si>
  <si>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</si>
  <si>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</si>
  <si>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</si>
  <si>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</si>
  <si>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</si>
  <si>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</si>
  <si>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</si>
  <si>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</si>
  <si>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</si>
  <si>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</si>
  <si>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</si>
  <si>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</si>
  <si>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</si>
  <si>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</si>
  <si>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</si>
  <si>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</si>
  <si>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</si>
  <si>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</si>
  <si>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</si>
  <si>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</si>
  <si>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</si>
  <si>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</si>
  <si>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</si>
  <si>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</si>
  <si>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</si>
  <si>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</si>
  <si>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</si>
  <si>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</si>
  <si>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</si>
  <si>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</si>
  <si>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</si>
  <si>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</si>
  <si>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</si>
  <si>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</si>
  <si>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</si>
  <si>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</si>
  <si>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</si>
  <si>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</si>
  <si>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</si>
  <si>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</si>
  <si>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</si>
  <si>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</si>
  <si>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</si>
  <si>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</si>
  <si>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</si>
  <si>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</si>
  <si>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</si>
  <si>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</si>
  <si>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</si>
  <si>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</si>
  <si>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</si>
  <si>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</si>
  <si>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</si>
  <si>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</si>
  <si>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</si>
  <si>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</si>
  <si>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</si>
  <si>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</si>
  <si>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Kenora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</si>
  <si>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</si>
  <si>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</si>
  <si>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</si>
  <si>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</si>
  <si>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</si>
  <si>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</si>
  <si>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</si>
  <si>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</si>
  <si>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</si>
  <si>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</si>
  <si>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</si>
  <si>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</si>
  <si>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</si>
  <si>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</si>
  <si>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</si>
  <si>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</si>
  <si>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</si>
  <si>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</si>
  <si>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</si>
  <si>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</si>
  <si>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</si>
  <si>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</si>
  <si>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</si>
  <si>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</si>
  <si>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</si>
  <si>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</si>
  <si>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</si>
  <si>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</si>
  <si>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</si>
  <si>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</si>
  <si>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</si>
  <si>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</si>
  <si>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</si>
  <si>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</si>
  <si>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</si>
  <si>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</si>
  <si>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</si>
  <si>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</si>
  <si>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</si>
  <si>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</si>
  <si>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</si>
  <si>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</si>
  <si>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</si>
  <si>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</si>
  <si>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</si>
  <si>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</si>
  <si>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</si>
  <si>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</si>
  <si>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</si>
  <si>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</si>
  <si>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</si>
  <si>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</si>
  <si>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</si>
  <si>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</si>
  <si>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</si>
  <si>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</si>
  <si>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</si>
  <si>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</si>
  <si>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</si>
  <si>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</si>
  <si>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</si>
  <si>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</si>
  <si>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</si>
  <si>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</si>
  <si>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</si>
  <si>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</si>
  <si>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</si>
  <si>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</si>
  <si>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</si>
  <si>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</si>
  <si>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</si>
  <si>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</si>
  <si>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</si>
  <si>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</si>
  <si>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</si>
  <si>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</si>
  <si>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</si>
  <si>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</si>
  <si>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</si>
  <si>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</si>
  <si>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</si>
  <si>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</si>
  <si>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</si>
  <si>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</si>
  <si>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</si>
  <si>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</si>
  <si>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</si>
  <si>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</si>
  <si>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</si>
  <si>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</si>
  <si>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</si>
  <si>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</si>
  <si>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</si>
  <si>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</si>
  <si>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</si>
  <si>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</si>
  <si>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</si>
  <si>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</si>
  <si>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</si>
  <si>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</si>
  <si>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</si>
  <si>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</si>
  <si>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</si>
  <si>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</si>
  <si>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</si>
  <si>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</si>
  <si>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</si>
  <si>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</si>
  <si>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</si>
  <si>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</si>
  <si>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</si>
  <si>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</si>
  <si>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</si>
  <si>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</si>
  <si>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</si>
  <si>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</si>
  <si>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</si>
  <si>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</si>
  <si>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</si>
  <si>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</si>
  <si>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</si>
  <si>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</si>
  <si>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</si>
  <si>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</si>
  <si>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</si>
  <si>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</si>
  <si>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</si>
  <si>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</si>
  <si>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</si>
  <si>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</si>
  <si>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</si>
  <si>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</si>
  <si>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</si>
  <si>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Tammy Rob</t>
  </si>
  <si>
    <t>807-227-2633</t>
  </si>
  <si>
    <t>807-227-5443</t>
  </si>
  <si>
    <t>clerktreasurer@visitmachin.com</t>
  </si>
  <si>
    <t>www.visitmachin.ca</t>
  </si>
  <si>
    <t>INDIRECT</t>
  </si>
  <si>
    <t>Claudine Cordeiro</t>
  </si>
  <si>
    <t>BDO Canada LLP</t>
  </si>
  <si>
    <t>ccordeiro@bdo.ca</t>
  </si>
  <si>
    <t>Sale of Water</t>
  </si>
  <si>
    <t>write offs</t>
  </si>
  <si>
    <t>GIC</t>
  </si>
  <si>
    <t>Unfunded long-term debt</t>
  </si>
  <si>
    <t>Unfunded home for the aged</t>
  </si>
  <si>
    <t>unfunded liabilities</t>
  </si>
  <si>
    <t>special projects</t>
  </si>
  <si>
    <t>Homelessness/Family Support</t>
  </si>
  <si>
    <t>Rents and Others</t>
  </si>
  <si>
    <t>Gain on disposal of TCA</t>
  </si>
  <si>
    <t>homelessness/familysupport/integrated</t>
  </si>
  <si>
    <t>Other Programs</t>
  </si>
  <si>
    <t>Contributed settlements</t>
  </si>
  <si>
    <t>Other revenue and user fees</t>
  </si>
  <si>
    <t>2020 FINANCIAL INFORMATION RETURN</t>
  </si>
  <si>
    <t xml:space="preserve">Northwest Ontario </t>
  </si>
  <si>
    <t xml:space="preserve">Kenora D </t>
  </si>
  <si>
    <t>82603</t>
  </si>
  <si>
    <t>FIR Schedules Only</t>
  </si>
  <si>
    <t>FIR2020:   Machin Tp</t>
  </si>
  <si>
    <t>Asmt Code:   6021</t>
  </si>
  <si>
    <t>MAH Code:   82603</t>
  </si>
  <si>
    <t>for the year ended December 31, 2020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</si>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</sst>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2195</v>
      </c>
      <c r="B1" s="1084"/>
      <c r="C1" s="1085" t="s">
        <v>2146</v>
      </c>
      <c r="D1" s="1086"/>
      <c r="E1" s="1086"/>
      <c r="F1" s="1086"/>
      <c r="G1" s="1086"/>
      <c r="H1" s="1086"/>
      <c r="I1" s="1086"/>
      <c r="J1" s="1086"/>
      <c r="K1" s="1086"/>
      <c r="L1" s="1087">
        <v>44712.695055902775</v>
      </c>
      <c r="M1" s="1088"/>
      <c r="N1" s="1069" t="s">
        <v>1565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1396</v>
      </c>
      <c r="F5" s="1094" t="s">
        <v>1594</v>
      </c>
      <c r="G5" s="1092"/>
      <c r="H5" s="1092"/>
      <c r="I5" s="1095"/>
      <c r="J5" s="1095"/>
      <c r="K5" s="1093" t="s">
        <v>1351</v>
      </c>
      <c r="L5" s="1096" t="s">
        <v>2285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1571</v>
      </c>
      <c r="G6" s="1092"/>
      <c r="H6" s="1092"/>
      <c r="I6" s="1095"/>
      <c r="J6" s="1095"/>
      <c r="K6" s="1093" t="s">
        <v>249</v>
      </c>
      <c r="L6" s="1096" t="s">
        <v>1595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2286</v>
      </c>
      <c r="G7" s="1092"/>
      <c r="H7" s="1092"/>
      <c r="I7" s="1095"/>
      <c r="J7" s="1095"/>
      <c r="K7" s="1093" t="s">
        <v>250</v>
      </c>
      <c r="L7" s="1096" t="s">
        <v>2287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2288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1395</v>
      </c>
      <c r="F18" s="1101" t="s">
        <v>1012</v>
      </c>
      <c r="G18" s="1101"/>
      <c r="H18" s="1101"/>
      <c r="I18" s="1101"/>
      <c r="J18" s="1101" t="s">
        <v>1577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1578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212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2254</v>
      </c>
      <c r="F57" s="336"/>
      <c r="G57" s="336" t="s">
        <v>487</v>
      </c>
      <c r="H57" s="1001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1218</v>
      </c>
      <c r="F58" s="336"/>
      <c r="G58" s="336" t="s">
        <v>487</v>
      </c>
      <c r="H58" s="1001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802</v>
      </c>
      <c r="F59" s="336"/>
      <c r="G59" s="336" t="s">
        <v>487</v>
      </c>
      <c r="H59" s="1001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1430</v>
      </c>
      <c r="F60" s="336"/>
      <c r="G60" s="336" t="s">
        <v>487</v>
      </c>
      <c r="H60" s="1001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801</v>
      </c>
      <c r="F61" s="336"/>
      <c r="G61" s="336" t="s">
        <v>487</v>
      </c>
      <c r="H61" s="1001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286</v>
      </c>
      <c r="F63" s="336"/>
      <c r="G63" s="336" t="s">
        <v>487</v>
      </c>
      <c r="H63" s="1001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90</v>
      </c>
      <c r="F64" s="336"/>
      <c r="G64" s="336" t="s">
        <v>487</v>
      </c>
      <c r="H64" s="1001" t="s">
        <v>2268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6"/>
      <c r="E65" s="657" t="s">
        <v>1865</v>
      </c>
      <c r="F65" s="656"/>
      <c r="G65" s="336" t="s">
        <v>487</v>
      </c>
      <c r="H65" s="1001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487</v>
      </c>
      <c r="H67" s="1001" t="s">
        <v>2261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1804</v>
      </c>
      <c r="F68" s="336"/>
      <c r="G68" s="336" t="s">
        <v>487</v>
      </c>
      <c r="H68" s="1001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2253</v>
      </c>
      <c r="F69" s="336"/>
      <c r="G69" s="336" t="s">
        <v>487</v>
      </c>
      <c r="H69" s="1002">
        <v>44712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1362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1363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408</v>
      </c>
      <c r="F77" s="336"/>
      <c r="G77" s="336" t="s">
        <v>487</v>
      </c>
      <c r="H77" s="356">
        <v>2725288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2151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2149</v>
      </c>
      <c r="F81" s="336"/>
      <c r="G81" s="337"/>
      <c r="H81" s="337" t="s">
        <v>2150</v>
      </c>
      <c r="I81" s="802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1908</v>
      </c>
      <c r="D84" s="336"/>
      <c r="E84" s="109" t="s">
        <v>2064</v>
      </c>
      <c r="F84" s="336"/>
      <c r="G84" s="337"/>
      <c r="H84" s="337" t="s">
        <v>2150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2152</v>
      </c>
      <c r="F85" s="336"/>
      <c r="G85" s="337"/>
      <c r="H85" s="337" t="s">
        <v>2150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1568</v>
      </c>
      <c r="I90" s="806" t="s">
        <v>2161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523</v>
      </c>
      <c r="F91" s="493"/>
      <c r="G91" s="337" t="s">
        <v>954</v>
      </c>
      <c r="H91" s="494">
        <v>597</v>
      </c>
      <c r="I91" s="159" t="s">
        <v>2160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167</v>
      </c>
      <c r="F92" s="493"/>
      <c r="G92" s="337" t="s">
        <v>954</v>
      </c>
      <c r="H92" s="494">
        <v>971</v>
      </c>
      <c r="I92" s="159" t="s">
        <v>2160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701</v>
      </c>
      <c r="F93" s="493"/>
      <c r="G93" s="337" t="s">
        <v>954</v>
      </c>
      <c r="H93" s="494">
        <v>95</v>
      </c>
      <c r="I93" s="159" t="s">
        <v>2160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2196</v>
      </c>
      <c r="B1" s="426"/>
      <c r="C1" s="431" t="s">
        <v>2146</v>
      </c>
      <c r="D1" s="426"/>
      <c r="E1" s="425"/>
      <c r="F1" s="427"/>
      <c r="G1" s="427"/>
      <c r="H1" s="427"/>
      <c r="I1" s="427"/>
      <c r="J1" s="427"/>
      <c r="K1" s="439">
        <v>44712.695055902775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2289</v>
      </c>
      <c r="D3" s="1107"/>
      <c r="E3" s="1105"/>
      <c r="F3" s="1107"/>
      <c r="G3" s="1108"/>
      <c r="H3" s="1107"/>
      <c r="I3" s="1105"/>
      <c r="J3" s="1105"/>
      <c r="K3" s="1109" t="s">
        <v>1173</v>
      </c>
      <c r="L3" s="1104"/>
    </row>
    <row r="4" spans="1:13" s="430" customFormat="1" ht="15" customHeight="1" x14ac:dyDescent="0.2">
      <c r="A4" s="92"/>
      <c r="B4" s="1110"/>
      <c r="C4" s="1111" t="s">
        <v>2290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2291</v>
      </c>
      <c r="D5" s="1113"/>
      <c r="E5" s="1113"/>
      <c r="F5" s="1113"/>
      <c r="G5" s="1113"/>
      <c r="H5" s="1113"/>
      <c r="I5" s="1114"/>
      <c r="J5" s="1114"/>
      <c r="K5" s="1117" t="s">
        <v>2292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1433</v>
      </c>
      <c r="F11" s="110"/>
      <c r="G11" s="148"/>
      <c r="H11" s="110"/>
      <c r="I11" s="111"/>
      <c r="J11" s="147" t="s">
        <v>487</v>
      </c>
      <c r="K11" s="239">
        <v>1897222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1367</v>
      </c>
      <c r="F13" s="110"/>
      <c r="G13" s="148"/>
      <c r="H13" s="110"/>
      <c r="I13" s="111"/>
      <c r="J13" s="147" t="s">
        <v>487</v>
      </c>
      <c r="K13" s="239">
        <v>58909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969</v>
      </c>
      <c r="J15" s="112"/>
      <c r="K15" s="239">
        <v>1956131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2063</v>
      </c>
      <c r="F17" s="109"/>
      <c r="G17" s="141"/>
      <c r="H17" s="109"/>
      <c r="I17" s="111"/>
      <c r="J17" s="787" t="s">
        <v>954</v>
      </c>
      <c r="K17" s="788">
        <v>21189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1236</v>
      </c>
      <c r="F19" s="461"/>
      <c r="G19" s="459"/>
      <c r="H19" s="461"/>
      <c r="I19" s="465"/>
      <c r="J19" s="147" t="s">
        <v>487</v>
      </c>
      <c r="K19" s="496">
        <v>314700</v>
      </c>
      <c r="L19" s="141"/>
    </row>
    <row r="20" spans="1:12" s="894" customFormat="1" ht="11.25" customHeight="1" x14ac:dyDescent="0.2">
      <c r="A20" s="138"/>
      <c r="B20" s="141"/>
      <c r="C20" s="1064" t="s">
        <v>2147</v>
      </c>
      <c r="D20" s="721"/>
      <c r="E20" s="150" t="s">
        <v>2165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2239</v>
      </c>
      <c r="D21" s="1074"/>
      <c r="E21" s="1078" t="s">
        <v>2255</v>
      </c>
      <c r="F21" s="1075"/>
      <c r="G21" s="1074"/>
      <c r="H21" s="1075"/>
      <c r="I21" s="1076"/>
      <c r="J21" s="485" t="s">
        <v>954</v>
      </c>
      <c r="K21" s="1068">
        <v>82500</v>
      </c>
      <c r="L21" s="141"/>
    </row>
    <row r="22" spans="1:12" s="894" customFormat="1" ht="11.25" customHeight="1" x14ac:dyDescent="0.2">
      <c r="A22" s="138"/>
      <c r="B22" s="141"/>
      <c r="C22" s="1067" t="s">
        <v>2240</v>
      </c>
      <c r="D22" s="1074"/>
      <c r="E22" s="1078" t="s">
        <v>2256</v>
      </c>
      <c r="F22" s="1075"/>
      <c r="G22" s="1074"/>
      <c r="H22" s="1075"/>
      <c r="I22" s="1076"/>
      <c r="J22" s="485" t="s">
        <v>954</v>
      </c>
      <c r="K22" s="1068">
        <v>15273</v>
      </c>
      <c r="L22" s="141"/>
    </row>
    <row r="23" spans="1:12" s="894" customFormat="1" ht="11.25" customHeight="1" x14ac:dyDescent="0.2">
      <c r="A23" s="138"/>
      <c r="B23" s="141"/>
      <c r="C23" s="1067" t="s">
        <v>2241</v>
      </c>
      <c r="D23" s="1074"/>
      <c r="E23" s="1078" t="s">
        <v>2242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1675</v>
      </c>
      <c r="F24" s="588" t="s">
        <v>954</v>
      </c>
      <c r="G24" s="897" t="s">
        <v>954</v>
      </c>
      <c r="H24" s="109" t="s">
        <v>304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1675</v>
      </c>
      <c r="F25" s="588" t="s">
        <v>954</v>
      </c>
      <c r="G25" s="808" t="s">
        <v>954</v>
      </c>
      <c r="H25" s="109" t="s">
        <v>304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1675</v>
      </c>
      <c r="F26" s="588" t="s">
        <v>954</v>
      </c>
      <c r="G26" s="808" t="s">
        <v>954</v>
      </c>
      <c r="H26" s="109" t="s">
        <v>304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1656</v>
      </c>
      <c r="D27" s="141"/>
      <c r="E27" s="218" t="s">
        <v>1675</v>
      </c>
      <c r="F27" s="588" t="s">
        <v>954</v>
      </c>
      <c r="G27" s="808" t="s">
        <v>954</v>
      </c>
      <c r="H27" s="109" t="s">
        <v>304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969</v>
      </c>
      <c r="J28" s="151" t="s">
        <v>487</v>
      </c>
      <c r="K28" s="239">
        <v>412473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1172</v>
      </c>
      <c r="D30" s="141"/>
      <c r="E30" s="218" t="s">
        <v>210</v>
      </c>
      <c r="F30" s="179"/>
      <c r="G30" s="180"/>
      <c r="H30" s="179"/>
      <c r="I30" s="111"/>
      <c r="J30" s="147" t="s">
        <v>487</v>
      </c>
      <c r="K30" s="239">
        <v>87156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866</v>
      </c>
      <c r="F31" s="179"/>
      <c r="G31" s="180"/>
      <c r="H31" s="179"/>
      <c r="I31" s="111"/>
      <c r="J31" s="147" t="s">
        <v>487</v>
      </c>
      <c r="K31" s="239">
        <v>65298</v>
      </c>
      <c r="L31" s="141"/>
    </row>
    <row r="32" spans="1:12" s="3" customFormat="1" ht="12" customHeight="1" x14ac:dyDescent="0.2">
      <c r="A32" s="138"/>
      <c r="B32" s="141"/>
      <c r="C32" s="108" t="s">
        <v>1304</v>
      </c>
      <c r="D32" s="141"/>
      <c r="E32" s="218" t="s">
        <v>693</v>
      </c>
      <c r="F32" s="109"/>
      <c r="G32" s="141"/>
      <c r="H32" s="109"/>
      <c r="I32" s="111"/>
      <c r="J32" s="147" t="s">
        <v>487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267</v>
      </c>
      <c r="F33" s="109"/>
      <c r="G33" s="141"/>
      <c r="H33" s="109"/>
      <c r="I33" s="111"/>
      <c r="J33" s="147" t="s">
        <v>487</v>
      </c>
      <c r="K33" s="709">
        <v>58913</v>
      </c>
      <c r="L33" s="141"/>
    </row>
    <row r="34" spans="1:12" s="3" customFormat="1" ht="12" customHeight="1" x14ac:dyDescent="0.2">
      <c r="A34" s="138"/>
      <c r="B34" s="141"/>
      <c r="C34" s="108" t="s">
        <v>1305</v>
      </c>
      <c r="D34" s="141"/>
      <c r="E34" s="218" t="s">
        <v>1885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1560</v>
      </c>
      <c r="D35" s="141"/>
      <c r="E35" s="1231" t="s">
        <v>2246</v>
      </c>
      <c r="F35" s="109"/>
      <c r="G35" s="141"/>
      <c r="H35" s="109"/>
      <c r="I35" s="111"/>
      <c r="J35" s="485" t="s">
        <v>954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969</v>
      </c>
      <c r="J36" s="151" t="s">
        <v>487</v>
      </c>
      <c r="K36" s="239">
        <v>211367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1661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784</v>
      </c>
      <c r="F40" s="219"/>
      <c r="G40" s="220"/>
      <c r="H40" s="219"/>
      <c r="I40" s="111"/>
      <c r="J40" s="147" t="s">
        <v>487</v>
      </c>
      <c r="K40" s="239">
        <v>6018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848</v>
      </c>
      <c r="F42" s="219"/>
      <c r="G42" s="220"/>
      <c r="H42" s="219"/>
      <c r="I42" s="111"/>
      <c r="J42" s="147" t="s">
        <v>487</v>
      </c>
      <c r="K42" s="239">
        <v>456643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1280</v>
      </c>
      <c r="F46" s="109"/>
      <c r="G46" s="141"/>
      <c r="H46" s="109"/>
      <c r="I46" s="111"/>
      <c r="J46" s="147" t="s">
        <v>487</v>
      </c>
      <c r="K46" s="156">
        <v>-8406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842</v>
      </c>
      <c r="F47" s="109"/>
      <c r="G47" s="141"/>
      <c r="H47" s="109"/>
      <c r="I47" s="111"/>
      <c r="J47" s="147" t="s">
        <v>487</v>
      </c>
      <c r="K47" s="156">
        <v>8850</v>
      </c>
      <c r="L47" s="141"/>
    </row>
    <row r="48" spans="1:12" s="3" customFormat="1" ht="12" customHeight="1" x14ac:dyDescent="0.2">
      <c r="A48" s="138"/>
      <c r="B48" s="141"/>
      <c r="C48" s="108" t="s">
        <v>1835</v>
      </c>
      <c r="D48" s="141"/>
      <c r="E48" s="218" t="s">
        <v>1833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1836</v>
      </c>
      <c r="D49" s="141"/>
      <c r="E49" s="218" t="s">
        <v>1834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1675</v>
      </c>
      <c r="F50" s="588" t="s">
        <v>954</v>
      </c>
      <c r="G50" s="808" t="s">
        <v>954</v>
      </c>
      <c r="H50" s="109" t="s">
        <v>304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969</v>
      </c>
      <c r="J51" s="147" t="s">
        <v>487</v>
      </c>
      <c r="K51" s="239">
        <v>444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1399</v>
      </c>
      <c r="D53" s="141"/>
      <c r="E53" s="218" t="s">
        <v>1128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1061</v>
      </c>
      <c r="D54" s="141"/>
      <c r="E54" s="218" t="s">
        <v>201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1062</v>
      </c>
      <c r="D55" s="141"/>
      <c r="E55" s="218" t="s">
        <v>1546</v>
      </c>
      <c r="F55" s="109"/>
      <c r="G55" s="141"/>
      <c r="H55" s="109"/>
      <c r="I55" s="111"/>
      <c r="J55" s="147" t="s">
        <v>487</v>
      </c>
      <c r="K55" s="156">
        <v>36266</v>
      </c>
      <c r="L55" s="141"/>
    </row>
    <row r="56" spans="1:12" s="3" customFormat="1" ht="12" customHeight="1" x14ac:dyDescent="0.2">
      <c r="A56" s="138"/>
      <c r="B56" s="141"/>
      <c r="C56" s="108" t="s">
        <v>1650</v>
      </c>
      <c r="D56" s="141"/>
      <c r="E56" s="218" t="s">
        <v>1675</v>
      </c>
      <c r="F56" s="588" t="s">
        <v>954</v>
      </c>
      <c r="G56" s="808" t="s">
        <v>954</v>
      </c>
      <c r="H56" s="109" t="s">
        <v>304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969</v>
      </c>
      <c r="J57" s="151" t="s">
        <v>487</v>
      </c>
      <c r="K57" s="239">
        <v>36266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1022</v>
      </c>
      <c r="D60" s="141"/>
      <c r="E60" s="218" t="s">
        <v>861</v>
      </c>
      <c r="F60" s="179"/>
      <c r="G60" s="180"/>
      <c r="H60" s="179"/>
      <c r="I60" s="111"/>
      <c r="J60" s="147" t="s">
        <v>487</v>
      </c>
      <c r="K60" s="156">
        <v>33131</v>
      </c>
      <c r="L60" s="141"/>
    </row>
    <row r="61" spans="1:12" s="3" customFormat="1" ht="12" customHeight="1" x14ac:dyDescent="0.2">
      <c r="A61" s="138"/>
      <c r="B61" s="141"/>
      <c r="C61" s="108" t="s">
        <v>1467</v>
      </c>
      <c r="D61" s="141"/>
      <c r="E61" s="218" t="s">
        <v>1772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1203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995</v>
      </c>
      <c r="D63" s="141"/>
      <c r="E63" s="218" t="s">
        <v>1886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1887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1664</v>
      </c>
      <c r="D65" s="459"/>
      <c r="E65" s="648" t="s">
        <v>1637</v>
      </c>
      <c r="F65" s="649" t="s">
        <v>954</v>
      </c>
      <c r="G65" s="807" t="s">
        <v>954</v>
      </c>
      <c r="H65" s="461" t="s">
        <v>304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1607</v>
      </c>
      <c r="F66" s="499"/>
      <c r="G66" s="506"/>
      <c r="H66" s="499"/>
      <c r="I66" s="465"/>
      <c r="J66" s="497" t="s">
        <v>487</v>
      </c>
      <c r="K66" s="496">
        <v>22501</v>
      </c>
      <c r="L66" s="141"/>
    </row>
    <row r="67" spans="1:12" s="3" customFormat="1" ht="12" customHeight="1" x14ac:dyDescent="0.2">
      <c r="A67" s="138"/>
      <c r="B67" s="141"/>
      <c r="C67" s="482" t="s">
        <v>1608</v>
      </c>
      <c r="D67" s="459"/>
      <c r="E67" s="462" t="s">
        <v>1609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791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927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1146</v>
      </c>
      <c r="D70" s="141"/>
      <c r="E70" s="218" t="s">
        <v>1449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1364</v>
      </c>
      <c r="D71" s="141"/>
      <c r="E71" s="218" t="s">
        <v>1358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1675</v>
      </c>
      <c r="F72" s="588" t="s">
        <v>954</v>
      </c>
      <c r="G72" s="808" t="s">
        <v>954</v>
      </c>
      <c r="H72" s="109" t="s">
        <v>304</v>
      </c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1675</v>
      </c>
      <c r="F73" s="588" t="s">
        <v>954</v>
      </c>
      <c r="G73" s="808" t="s">
        <v>2270</v>
      </c>
      <c r="H73" s="109" t="s">
        <v>304</v>
      </c>
      <c r="I73" s="111"/>
      <c r="J73" s="147" t="s">
        <v>487</v>
      </c>
      <c r="K73" s="156">
        <v>8405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1675</v>
      </c>
      <c r="F74" s="588" t="s">
        <v>954</v>
      </c>
      <c r="G74" s="808" t="s">
        <v>954</v>
      </c>
      <c r="H74" s="109" t="s">
        <v>304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1675</v>
      </c>
      <c r="F75" s="588" t="s">
        <v>954</v>
      </c>
      <c r="G75" s="808" t="s">
        <v>954</v>
      </c>
      <c r="H75" s="109" t="s">
        <v>304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862</v>
      </c>
      <c r="D76" s="141"/>
      <c r="E76" s="218" t="s">
        <v>1675</v>
      </c>
      <c r="F76" s="588" t="s">
        <v>954</v>
      </c>
      <c r="G76" s="808" t="s">
        <v>954</v>
      </c>
      <c r="H76" s="109" t="s">
        <v>304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1675</v>
      </c>
      <c r="F77" s="588" t="s">
        <v>954</v>
      </c>
      <c r="G77" s="808" t="s">
        <v>954</v>
      </c>
      <c r="H77" s="109" t="s">
        <v>304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1675</v>
      </c>
      <c r="F78" s="588" t="s">
        <v>954</v>
      </c>
      <c r="G78" s="808" t="s">
        <v>954</v>
      </c>
      <c r="H78" s="109" t="s">
        <v>304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1675</v>
      </c>
      <c r="F79" s="588" t="s">
        <v>954</v>
      </c>
      <c r="G79" s="808" t="s">
        <v>954</v>
      </c>
      <c r="H79" s="109" t="s">
        <v>304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1651</v>
      </c>
      <c r="D80" s="141"/>
      <c r="E80" s="218" t="s">
        <v>1675</v>
      </c>
      <c r="F80" s="588" t="s">
        <v>954</v>
      </c>
      <c r="G80" s="808" t="s">
        <v>954</v>
      </c>
      <c r="H80" s="109" t="s">
        <v>304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969</v>
      </c>
      <c r="J81" s="151" t="s">
        <v>487</v>
      </c>
      <c r="K81" s="239">
        <v>64037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1027</v>
      </c>
      <c r="D83" s="141"/>
      <c r="E83" s="218" t="s">
        <v>211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2163</v>
      </c>
      <c r="D85" s="721"/>
      <c r="E85" s="218" t="s">
        <v>2162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1757</v>
      </c>
      <c r="D87" s="141"/>
      <c r="E87" s="218" t="s">
        <v>1773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496</v>
      </c>
      <c r="J89" s="151" t="s">
        <v>487</v>
      </c>
      <c r="K89" s="240">
        <v>3164568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1086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1690</v>
      </c>
      <c r="F94" s="109"/>
      <c r="G94" s="141"/>
      <c r="H94" s="109"/>
      <c r="I94" s="111"/>
      <c r="J94" s="532" t="s">
        <v>487</v>
      </c>
      <c r="K94" s="238">
        <v>3164568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1691</v>
      </c>
      <c r="F95" s="109"/>
      <c r="G95" s="141"/>
      <c r="H95" s="109"/>
      <c r="I95" s="111"/>
      <c r="J95" s="532" t="s">
        <v>487</v>
      </c>
      <c r="K95" s="239">
        <v>3212823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954</v>
      </c>
      <c r="G96" s="808" t="s">
        <v>954</v>
      </c>
      <c r="H96" s="109" t="s">
        <v>304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344</v>
      </c>
      <c r="F97" s="588" t="s">
        <v>954</v>
      </c>
      <c r="G97" s="808" t="s">
        <v>954</v>
      </c>
      <c r="H97" s="109" t="s">
        <v>304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1616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1617</v>
      </c>
      <c r="F99" s="109"/>
      <c r="G99" s="141"/>
      <c r="H99" s="109"/>
      <c r="I99" s="111"/>
      <c r="J99" s="532" t="s">
        <v>487</v>
      </c>
      <c r="K99" s="239">
        <v>-48255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1618</v>
      </c>
      <c r="F101" s="109"/>
      <c r="G101" s="141"/>
      <c r="H101" s="109"/>
      <c r="I101" s="111"/>
      <c r="J101" s="532" t="s">
        <v>487</v>
      </c>
      <c r="K101" s="882">
        <v>9405305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1863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1864</v>
      </c>
      <c r="F103" s="109"/>
      <c r="G103" s="141"/>
      <c r="H103" s="109"/>
      <c r="I103" s="111"/>
      <c r="J103" s="147" t="s">
        <v>487</v>
      </c>
      <c r="K103" s="239">
        <v>9405305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2172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2233</v>
      </c>
      <c r="F105" s="109"/>
      <c r="G105" s="141"/>
      <c r="H105" s="109"/>
      <c r="I105" s="111"/>
      <c r="J105" s="532" t="s">
        <v>487</v>
      </c>
      <c r="K105" s="1081">
        <v>9357050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1342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1450</v>
      </c>
      <c r="D112" s="141"/>
      <c r="E112" s="218" t="s">
        <v>79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1451</v>
      </c>
      <c r="D113" s="141"/>
      <c r="E113" s="109" t="s">
        <v>2074</v>
      </c>
      <c r="F113" s="588" t="s">
        <v>954</v>
      </c>
      <c r="G113" s="808" t="s">
        <v>954</v>
      </c>
      <c r="H113" s="109" t="s">
        <v>304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1452</v>
      </c>
      <c r="D115" s="141"/>
      <c r="E115" s="150" t="s">
        <v>262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1877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1874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1873</v>
      </c>
      <c r="D121" s="141"/>
      <c r="E121" s="109" t="s">
        <v>1876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1434</v>
      </c>
      <c r="D122" s="141"/>
      <c r="E122" s="109" t="s">
        <v>1592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487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370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1251</v>
      </c>
      <c r="D129" s="141"/>
      <c r="E129" s="109" t="s">
        <v>372</v>
      </c>
      <c r="F129" s="109"/>
      <c r="G129" s="141"/>
      <c r="H129" s="109"/>
      <c r="I129" s="111"/>
      <c r="J129" s="447" t="s">
        <v>487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205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352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860</v>
      </c>
      <c r="D133" s="141"/>
      <c r="E133" s="109" t="s">
        <v>74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75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2061</v>
      </c>
      <c r="D135" s="141"/>
      <c r="E135" s="109" t="s">
        <v>2057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873</v>
      </c>
      <c r="D136" s="141"/>
      <c r="E136" s="109" t="s">
        <v>2058</v>
      </c>
      <c r="F136" s="786" t="s">
        <v>954</v>
      </c>
      <c r="G136" s="898" t="s">
        <v>954</v>
      </c>
      <c r="H136" s="745" t="s">
        <v>304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2191</v>
      </c>
      <c r="D137" s="141"/>
      <c r="E137" s="1075" t="s">
        <v>2193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2192</v>
      </c>
      <c r="D138" s="141"/>
      <c r="E138" s="1075" t="s">
        <v>2194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1192</v>
      </c>
      <c r="D141" s="141"/>
      <c r="E141" s="109" t="s">
        <v>345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346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347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348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203</v>
      </c>
      <c r="F145" s="109"/>
      <c r="G145" s="141"/>
      <c r="H145" s="109"/>
      <c r="I145" s="111"/>
      <c r="J145" s="447" t="s">
        <v>487</v>
      </c>
      <c r="K145" s="156">
        <v>58913</v>
      </c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228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2059</v>
      </c>
      <c r="D152" s="141"/>
      <c r="E152" s="109" t="s">
        <v>2065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2066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2060</v>
      </c>
      <c r="D155" s="141"/>
      <c r="E155" s="109" t="s">
        <v>2067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2173</v>
      </c>
      <c r="D156" s="1074"/>
      <c r="E156" s="1075" t="s">
        <v>2244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2174</v>
      </c>
      <c r="D157" s="1074"/>
      <c r="E157" s="1075" t="s">
        <v>2245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2175</v>
      </c>
      <c r="D158" s="1074"/>
      <c r="E158" s="1075" t="s">
        <v>2177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2176</v>
      </c>
      <c r="D159" s="1074"/>
      <c r="E159" s="1075" t="s">
        <v>2178</v>
      </c>
      <c r="F159" s="1214" t="s">
        <v>954</v>
      </c>
      <c r="G159" s="1215" t="s">
        <v>954</v>
      </c>
      <c r="H159" s="1075" t="s">
        <v>304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2179</v>
      </c>
      <c r="J160" s="447" t="s">
        <v>487</v>
      </c>
      <c r="K160" s="239">
        <v>58913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1107</v>
      </c>
      <c r="D162" s="1074"/>
      <c r="E162" s="1075" t="s">
        <v>2180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2190</v>
      </c>
      <c r="D163" s="521"/>
      <c r="E163" s="1075"/>
      <c r="F163" s="1074"/>
      <c r="G163" s="1074"/>
      <c r="H163" s="1074"/>
      <c r="I163" s="1076" t="s">
        <v>2247</v>
      </c>
      <c r="J163" s="447" t="s">
        <v>487</v>
      </c>
      <c r="K163" s="239">
        <v>58913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2197</v>
      </c>
      <c r="B1" s="114"/>
      <c r="C1" s="431" t="s">
        <v>2146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44712.695055902775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1072</v>
      </c>
      <c r="S3" s="1127"/>
    </row>
    <row r="4" spans="1:19" s="80" customFormat="1" ht="15" customHeight="1" x14ac:dyDescent="0.2">
      <c r="A4" s="77"/>
      <c r="B4" s="1110"/>
      <c r="C4" s="1111" t="s">
        <v>2290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1402</v>
      </c>
      <c r="S4" s="1130"/>
    </row>
    <row r="5" spans="1:19" s="80" customFormat="1" ht="11.1" customHeight="1" x14ac:dyDescent="0.2">
      <c r="A5" s="77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987</v>
      </c>
      <c r="O8" s="9" t="s">
        <v>1719</v>
      </c>
      <c r="P8" s="9" t="s">
        <v>468</v>
      </c>
      <c r="Q8" s="9" t="s">
        <v>469</v>
      </c>
      <c r="R8" s="644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5" t="s">
        <v>1086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487</v>
      </c>
      <c r="L11" s="63">
        <v>38084</v>
      </c>
      <c r="M11" s="63"/>
      <c r="N11" s="63"/>
      <c r="O11" s="63">
        <v>22586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17483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6018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954</v>
      </c>
      <c r="G23" s="109" t="s">
        <v>304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487</v>
      </c>
      <c r="L24" s="238">
        <v>0</v>
      </c>
      <c r="M24" s="238">
        <v>0</v>
      </c>
      <c r="N24" s="238">
        <v>6018</v>
      </c>
      <c r="O24" s="238">
        <v>17483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>
        <v>65298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1570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>
        <v>100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576</v>
      </c>
      <c r="F37" s="808" t="s">
        <v>954</v>
      </c>
      <c r="G37" s="109" t="s">
        <v>304</v>
      </c>
      <c r="H37" s="109"/>
      <c r="I37" s="109" t="s">
        <v>304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487</v>
      </c>
      <c r="L38" s="238">
        <v>0</v>
      </c>
      <c r="M38" s="238">
        <v>0</v>
      </c>
      <c r="N38" s="238">
        <v>0</v>
      </c>
      <c r="O38" s="238">
        <v>100</v>
      </c>
      <c r="P38" s="238">
        <v>65298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1560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>
        <v>294634</v>
      </c>
      <c r="P44" s="63"/>
      <c r="Q44" s="63">
        <v>58913</v>
      </c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1306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1307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70952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576</v>
      </c>
      <c r="F49" s="808" t="s">
        <v>954</v>
      </c>
      <c r="G49" s="109" t="s">
        <v>304</v>
      </c>
      <c r="H49" s="109"/>
      <c r="I49" s="109" t="s">
        <v>304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487</v>
      </c>
      <c r="L50" s="238">
        <v>0</v>
      </c>
      <c r="M50" s="238">
        <v>0</v>
      </c>
      <c r="N50" s="238">
        <v>0</v>
      </c>
      <c r="O50" s="238">
        <v>365586</v>
      </c>
      <c r="P50" s="238">
        <v>0</v>
      </c>
      <c r="Q50" s="238">
        <v>58913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1551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2481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576</v>
      </c>
      <c r="F57" s="808" t="s">
        <v>954</v>
      </c>
      <c r="G57" s="109" t="s">
        <v>304</v>
      </c>
      <c r="H57" s="109"/>
      <c r="I57" s="109" t="s">
        <v>304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487</v>
      </c>
      <c r="L58" s="238">
        <v>0</v>
      </c>
      <c r="M58" s="238">
        <v>0</v>
      </c>
      <c r="N58" s="238">
        <v>0</v>
      </c>
      <c r="O58" s="238">
        <v>2481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>
        <v>2352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487</v>
      </c>
      <c r="L61" s="63">
        <v>49072</v>
      </c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576</v>
      </c>
      <c r="F63" s="808" t="s">
        <v>954</v>
      </c>
      <c r="G63" s="109" t="s">
        <v>304</v>
      </c>
      <c r="H63" s="109"/>
      <c r="I63" s="109" t="s">
        <v>304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487</v>
      </c>
      <c r="L64" s="238">
        <v>49072</v>
      </c>
      <c r="M64" s="238">
        <v>0</v>
      </c>
      <c r="N64" s="238">
        <v>0</v>
      </c>
      <c r="O64" s="238">
        <v>2352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576</v>
      </c>
      <c r="F70" s="808" t="s">
        <v>954</v>
      </c>
      <c r="G70" s="109" t="s">
        <v>304</v>
      </c>
      <c r="H70" s="109"/>
      <c r="I70" s="109" t="s">
        <v>304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576</v>
      </c>
      <c r="F71" s="808" t="s">
        <v>954</v>
      </c>
      <c r="G71" s="109" t="s">
        <v>304</v>
      </c>
      <c r="H71" s="109"/>
      <c r="I71" s="109" t="s">
        <v>304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26131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19374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487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576</v>
      </c>
      <c r="F82" s="808" t="s">
        <v>954</v>
      </c>
      <c r="G82" s="109" t="s">
        <v>304</v>
      </c>
      <c r="H82" s="109"/>
      <c r="I82" s="109" t="s">
        <v>304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487</v>
      </c>
      <c r="L83" s="238">
        <v>0</v>
      </c>
      <c r="M83" s="238">
        <v>0</v>
      </c>
      <c r="N83" s="238">
        <v>0</v>
      </c>
      <c r="O83" s="238">
        <v>45505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550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576</v>
      </c>
      <c r="F90" s="808" t="s">
        <v>954</v>
      </c>
      <c r="G90" s="109" t="s">
        <v>304</v>
      </c>
      <c r="H90" s="109"/>
      <c r="I90" s="109" t="s">
        <v>304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487</v>
      </c>
      <c r="L91" s="238">
        <v>0</v>
      </c>
      <c r="M91" s="238">
        <v>0</v>
      </c>
      <c r="N91" s="238">
        <v>0</v>
      </c>
      <c r="O91" s="238">
        <v>550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576</v>
      </c>
      <c r="F93" s="1022" t="s">
        <v>954</v>
      </c>
      <c r="G93" s="109" t="s">
        <v>304</v>
      </c>
      <c r="H93" s="109"/>
      <c r="I93" s="109" t="s">
        <v>304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487</v>
      </c>
      <c r="L95" s="259">
        <v>87156</v>
      </c>
      <c r="M95" s="259">
        <v>0</v>
      </c>
      <c r="N95" s="259">
        <v>6018</v>
      </c>
      <c r="O95" s="259">
        <v>456643</v>
      </c>
      <c r="P95" s="259">
        <v>65298</v>
      </c>
      <c r="Q95" s="259">
        <v>58913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2198</v>
      </c>
      <c r="B1" s="114"/>
      <c r="C1" s="431" t="s">
        <v>2146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44712.695055902775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1308</v>
      </c>
      <c r="U4" s="1136"/>
    </row>
    <row r="5" spans="1:22" s="80" customFormat="1" ht="9.7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2140</v>
      </c>
      <c r="F13" s="180"/>
      <c r="G13" s="180"/>
      <c r="H13" s="179"/>
      <c r="I13" s="1037" t="s">
        <v>2141</v>
      </c>
      <c r="J13" s="1037" t="s">
        <v>2141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1573</v>
      </c>
      <c r="F14" s="180"/>
      <c r="G14" s="180"/>
      <c r="H14" s="179"/>
      <c r="I14" s="1037" t="s">
        <v>2141</v>
      </c>
      <c r="J14" s="1037" t="s">
        <v>2141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785</v>
      </c>
      <c r="F15" s="180"/>
      <c r="G15" s="180"/>
      <c r="H15" s="179"/>
      <c r="I15" s="1037" t="s">
        <v>2141</v>
      </c>
      <c r="J15" s="1037" t="s">
        <v>2141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1503</v>
      </c>
      <c r="F16" s="180"/>
      <c r="G16" s="180"/>
      <c r="H16" s="179"/>
      <c r="I16" s="1037" t="s">
        <v>2141</v>
      </c>
      <c r="J16" s="1037" t="s">
        <v>2141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1420</v>
      </c>
      <c r="F17" s="180"/>
      <c r="G17" s="180"/>
      <c r="H17" s="179"/>
      <c r="I17" s="1037" t="s">
        <v>2141</v>
      </c>
      <c r="J17" s="1037" t="s">
        <v>2141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576</v>
      </c>
      <c r="F18" s="807" t="s">
        <v>954</v>
      </c>
      <c r="G18" s="459" t="s">
        <v>895</v>
      </c>
      <c r="H18" s="499"/>
      <c r="I18" s="1037" t="s">
        <v>2141</v>
      </c>
      <c r="J18" s="1037" t="s">
        <v>2141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2143</v>
      </c>
      <c r="K21" s="502" t="s">
        <v>571</v>
      </c>
      <c r="L21" s="502" t="s">
        <v>1343</v>
      </c>
      <c r="M21" s="502" t="s">
        <v>1408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629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983</v>
      </c>
      <c r="L23" s="503" t="s">
        <v>1086</v>
      </c>
      <c r="M23" s="503" t="s">
        <v>1086</v>
      </c>
      <c r="N23" s="503" t="s">
        <v>983</v>
      </c>
      <c r="O23" s="503" t="s">
        <v>983</v>
      </c>
      <c r="P23" s="503" t="s">
        <v>1086</v>
      </c>
      <c r="Q23" s="503" t="s">
        <v>1086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1523</v>
      </c>
      <c r="F24" s="506"/>
      <c r="G24" s="506"/>
      <c r="H24" s="499"/>
      <c r="I24" s="649" t="s">
        <v>2144</v>
      </c>
      <c r="J24" s="1060" t="s">
        <v>277</v>
      </c>
      <c r="K24" s="504">
        <v>1</v>
      </c>
      <c r="L24" s="489"/>
      <c r="M24" s="489"/>
      <c r="N24" s="504">
        <v>0.05</v>
      </c>
      <c r="O24" s="504">
        <v>0.1</v>
      </c>
      <c r="P24" s="489">
        <v>0</v>
      </c>
      <c r="Q24" s="489">
        <v>0</v>
      </c>
      <c r="R24" s="1060" t="s">
        <v>277</v>
      </c>
      <c r="S24" s="1061" t="s">
        <v>277</v>
      </c>
      <c r="T24" s="1061" t="s">
        <v>277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1010</v>
      </c>
      <c r="F25" s="506"/>
      <c r="G25" s="506"/>
      <c r="H25" s="499"/>
      <c r="I25" s="649" t="s">
        <v>2144</v>
      </c>
      <c r="J25" s="1060" t="s">
        <v>277</v>
      </c>
      <c r="K25" s="504">
        <v>0.498</v>
      </c>
      <c r="L25" s="489"/>
      <c r="M25" s="489"/>
      <c r="N25" s="504">
        <v>0.05</v>
      </c>
      <c r="O25" s="504">
        <v>0.1</v>
      </c>
      <c r="P25" s="489">
        <v>0</v>
      </c>
      <c r="Q25" s="489">
        <v>0</v>
      </c>
      <c r="R25" s="1060" t="s">
        <v>277</v>
      </c>
      <c r="S25" s="1061" t="s">
        <v>277</v>
      </c>
      <c r="T25" s="1061" t="s">
        <v>277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9" t="s">
        <v>2144</v>
      </c>
      <c r="J26" s="1060" t="s">
        <v>277</v>
      </c>
      <c r="K26" s="504">
        <v>1</v>
      </c>
      <c r="L26" s="489">
        <v>0</v>
      </c>
      <c r="M26" s="489">
        <v>0</v>
      </c>
      <c r="N26" s="504">
        <v>0.05</v>
      </c>
      <c r="O26" s="504">
        <v>0.1</v>
      </c>
      <c r="P26" s="489">
        <v>0</v>
      </c>
      <c r="Q26" s="489">
        <v>0</v>
      </c>
      <c r="R26" s="1061" t="s">
        <v>277</v>
      </c>
      <c r="S26" s="1061" t="s">
        <v>277</v>
      </c>
      <c r="T26" s="1061" t="s">
        <v>277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1087</v>
      </c>
      <c r="M31" s="49" t="s">
        <v>1086</v>
      </c>
      <c r="N31" s="49" t="s">
        <v>983</v>
      </c>
      <c r="O31" s="49" t="s">
        <v>1086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598</v>
      </c>
      <c r="F32" s="174"/>
      <c r="G32" s="174"/>
      <c r="H32" s="186"/>
      <c r="I32" s="149"/>
      <c r="J32" s="1037" t="s">
        <v>2141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844</v>
      </c>
      <c r="F33" s="508"/>
      <c r="G33" s="508"/>
      <c r="H33" s="507"/>
      <c r="I33" s="149"/>
      <c r="J33" s="1037" t="s">
        <v>2141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50</v>
      </c>
      <c r="F34" s="508"/>
      <c r="G34" s="508"/>
      <c r="H34" s="507"/>
      <c r="I34" s="149"/>
      <c r="J34" s="1037" t="s">
        <v>2141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51</v>
      </c>
      <c r="F35" s="508"/>
      <c r="G35" s="508"/>
      <c r="H35" s="507"/>
      <c r="I35" s="149"/>
      <c r="J35" s="1037" t="s">
        <v>2141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7" t="s">
        <v>2141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874</v>
      </c>
      <c r="F37" s="508"/>
      <c r="G37" s="508"/>
      <c r="H37" s="507"/>
      <c r="I37" s="149"/>
      <c r="J37" s="1037" t="s">
        <v>2141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570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955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7" t="s">
        <v>2141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1314</v>
      </c>
      <c r="F43" s="180"/>
      <c r="G43" s="180"/>
      <c r="H43" s="179"/>
      <c r="I43" s="179"/>
      <c r="J43" s="1037" t="s">
        <v>2141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2141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1304</v>
      </c>
      <c r="D45" s="167"/>
      <c r="E45" s="177" t="s">
        <v>597</v>
      </c>
      <c r="F45" s="180"/>
      <c r="G45" s="180"/>
      <c r="H45" s="179"/>
      <c r="I45" s="179"/>
      <c r="J45" s="1037" t="s">
        <v>2141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1306</v>
      </c>
      <c r="D46" s="167"/>
      <c r="E46" s="177" t="s">
        <v>1425</v>
      </c>
      <c r="F46" s="180"/>
      <c r="G46" s="180"/>
      <c r="H46" s="179"/>
      <c r="I46" s="179"/>
      <c r="J46" s="1037" t="s">
        <v>2141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1307</v>
      </c>
      <c r="D47" s="167"/>
      <c r="E47" s="177" t="s">
        <v>1047</v>
      </c>
      <c r="F47" s="180"/>
      <c r="G47" s="180"/>
      <c r="H47" s="179"/>
      <c r="I47" s="179"/>
      <c r="J47" s="1037" t="s">
        <v>2141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2141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325</v>
      </c>
      <c r="F49" s="180"/>
      <c r="G49" s="180"/>
      <c r="H49" s="179"/>
      <c r="I49" s="179"/>
      <c r="J49" s="1037" t="s">
        <v>2141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1723</v>
      </c>
      <c r="F53" s="180"/>
      <c r="G53" s="180"/>
      <c r="H53" s="179"/>
      <c r="I53" s="179"/>
      <c r="J53" s="1037" t="s">
        <v>2142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726</v>
      </c>
      <c r="M59" s="214" t="s">
        <v>727</v>
      </c>
      <c r="N59" s="214" t="s">
        <v>564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2075</v>
      </c>
      <c r="M61" s="215" t="s">
        <v>2075</v>
      </c>
      <c r="N61" s="215" t="s">
        <v>1087</v>
      </c>
      <c r="O61" s="215" t="s">
        <v>2075</v>
      </c>
      <c r="P61" s="215" t="s">
        <v>2075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326</v>
      </c>
      <c r="F62" s="141"/>
      <c r="G62" s="141"/>
      <c r="H62" s="109"/>
      <c r="I62" s="109"/>
      <c r="J62" s="1037" t="s">
        <v>2142</v>
      </c>
      <c r="K62" s="69"/>
      <c r="L62" s="1044" t="s">
        <v>954</v>
      </c>
      <c r="M62" s="1044" t="s">
        <v>954</v>
      </c>
      <c r="N62" s="69"/>
      <c r="O62" s="1044" t="s">
        <v>954</v>
      </c>
      <c r="P62" s="1044" t="s">
        <v>954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961</v>
      </c>
      <c r="F63" s="141"/>
      <c r="G63" s="141"/>
      <c r="H63" s="109"/>
      <c r="I63" s="109"/>
      <c r="J63" s="1037" t="s">
        <v>2142</v>
      </c>
      <c r="K63" s="69"/>
      <c r="L63" s="1044" t="s">
        <v>954</v>
      </c>
      <c r="M63" s="1044" t="s">
        <v>954</v>
      </c>
      <c r="N63" s="69"/>
      <c r="O63" s="1044" t="s">
        <v>954</v>
      </c>
      <c r="P63" s="1044" t="s">
        <v>954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1301</v>
      </c>
      <c r="F64" s="141"/>
      <c r="G64" s="141"/>
      <c r="H64" s="109"/>
      <c r="I64" s="109"/>
      <c r="J64" s="1037" t="s">
        <v>2142</v>
      </c>
      <c r="K64" s="69"/>
      <c r="L64" s="1044" t="s">
        <v>954</v>
      </c>
      <c r="M64" s="1044" t="s">
        <v>954</v>
      </c>
      <c r="N64" s="69"/>
      <c r="O64" s="1044" t="s">
        <v>954</v>
      </c>
      <c r="P64" s="1044" t="s">
        <v>954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1302</v>
      </c>
      <c r="F65" s="141"/>
      <c r="G65" s="141"/>
      <c r="H65" s="109"/>
      <c r="I65" s="109"/>
      <c r="J65" s="1037" t="s">
        <v>2142</v>
      </c>
      <c r="K65" s="69"/>
      <c r="L65" s="1044" t="s">
        <v>954</v>
      </c>
      <c r="M65" s="1044" t="s">
        <v>954</v>
      </c>
      <c r="N65" s="69"/>
      <c r="O65" s="1044" t="s">
        <v>954</v>
      </c>
      <c r="P65" s="1044" t="s">
        <v>954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1495</v>
      </c>
      <c r="F66" s="141"/>
      <c r="G66" s="141"/>
      <c r="H66" s="109"/>
      <c r="I66" s="109"/>
      <c r="J66" s="1037" t="s">
        <v>2142</v>
      </c>
      <c r="K66" s="69"/>
      <c r="L66" s="1044" t="s">
        <v>954</v>
      </c>
      <c r="M66" s="1044" t="s">
        <v>954</v>
      </c>
      <c r="N66" s="69"/>
      <c r="O66" s="1044" t="s">
        <v>954</v>
      </c>
      <c r="P66" s="1044" t="s">
        <v>954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222</v>
      </c>
      <c r="F67" s="141"/>
      <c r="G67" s="141"/>
      <c r="H67" s="109"/>
      <c r="I67" s="109"/>
      <c r="J67" s="1037" t="s">
        <v>2142</v>
      </c>
      <c r="K67" s="69"/>
      <c r="L67" s="1044" t="s">
        <v>954</v>
      </c>
      <c r="M67" s="1044" t="s">
        <v>954</v>
      </c>
      <c r="N67" s="69"/>
      <c r="O67" s="1044" t="s">
        <v>954</v>
      </c>
      <c r="P67" s="1044" t="s">
        <v>954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1044</v>
      </c>
      <c r="F68" s="141"/>
      <c r="G68" s="141"/>
      <c r="H68" s="109"/>
      <c r="I68" s="109"/>
      <c r="J68" s="1037" t="s">
        <v>2142</v>
      </c>
      <c r="K68" s="69"/>
      <c r="L68" s="1044" t="s">
        <v>954</v>
      </c>
      <c r="M68" s="1044" t="s">
        <v>954</v>
      </c>
      <c r="N68" s="69"/>
      <c r="O68" s="1044" t="s">
        <v>954</v>
      </c>
      <c r="P68" s="1044" t="s">
        <v>954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576</v>
      </c>
      <c r="F69" s="808" t="s">
        <v>954</v>
      </c>
      <c r="G69" s="141" t="s">
        <v>1455</v>
      </c>
      <c r="H69" s="109"/>
      <c r="I69" s="109"/>
      <c r="J69" s="1037" t="s">
        <v>2142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2199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44712.695055902775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8"/>
    </row>
    <row r="4" spans="1:23" s="80" customFormat="1" ht="15" customHeight="1" x14ac:dyDescent="0.2">
      <c r="A4" s="519"/>
      <c r="B4" s="1110"/>
      <c r="C4" s="1111" t="s">
        <v>2290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2291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163746600</v>
      </c>
      <c r="M11" s="142" t="s">
        <v>1293</v>
      </c>
      <c r="N11" s="216"/>
      <c r="O11" s="216"/>
      <c r="P11" s="246"/>
      <c r="Q11" s="142" t="s">
        <v>487</v>
      </c>
      <c r="R11" s="238">
        <v>1893921</v>
      </c>
      <c r="S11" s="238">
        <v>0</v>
      </c>
      <c r="T11" s="238">
        <v>694198</v>
      </c>
      <c r="U11" s="142"/>
      <c r="V11" s="259">
        <v>2588119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2103</v>
      </c>
      <c r="L14" s="948" t="s">
        <v>2105</v>
      </c>
      <c r="M14" s="50" t="s">
        <v>569</v>
      </c>
      <c r="N14" s="56"/>
      <c r="O14" s="56"/>
      <c r="P14" s="51"/>
      <c r="Q14" s="191"/>
      <c r="R14" s="50" t="s">
        <v>1183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1140</v>
      </c>
      <c r="F15" s="949" t="s">
        <v>926</v>
      </c>
      <c r="G15" s="949" t="s">
        <v>2101</v>
      </c>
      <c r="H15" s="949" t="s">
        <v>601</v>
      </c>
      <c r="I15" s="949" t="s">
        <v>1439</v>
      </c>
      <c r="J15" s="949" t="s">
        <v>2098</v>
      </c>
      <c r="K15" s="949" t="s">
        <v>2104</v>
      </c>
      <c r="L15" s="949" t="s">
        <v>2106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2107</v>
      </c>
      <c r="U15" s="191"/>
      <c r="V15" s="35" t="s">
        <v>1051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1796</v>
      </c>
      <c r="F17" s="810" t="s">
        <v>1796</v>
      </c>
      <c r="G17" s="810"/>
      <c r="H17" s="810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2077</v>
      </c>
      <c r="D18" s="216"/>
      <c r="E18" s="255" t="s">
        <v>261</v>
      </c>
      <c r="F18" s="816" t="s">
        <v>1594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1265</v>
      </c>
      <c r="D19" s="216"/>
      <c r="E19" s="159" t="s">
        <v>704</v>
      </c>
      <c r="F19" s="159" t="s">
        <v>261</v>
      </c>
      <c r="G19" s="813" t="s">
        <v>488</v>
      </c>
      <c r="H19" s="813" t="s">
        <v>992</v>
      </c>
      <c r="I19" s="456">
        <v>1</v>
      </c>
      <c r="J19" s="889">
        <v>1</v>
      </c>
      <c r="K19" s="61">
        <v>107686900</v>
      </c>
      <c r="L19" s="61">
        <v>107686900</v>
      </c>
      <c r="M19" s="62">
        <v>1.0212499999999999E-2</v>
      </c>
      <c r="N19" s="62">
        <v>0</v>
      </c>
      <c r="O19" s="62">
        <v>1.5299999999999999E-3</v>
      </c>
      <c r="P19" s="260">
        <v>1.1742499999999999E-2</v>
      </c>
      <c r="Q19" s="252"/>
      <c r="R19" s="155">
        <v>1099752</v>
      </c>
      <c r="S19" s="155">
        <v>0</v>
      </c>
      <c r="T19" s="155">
        <v>164761</v>
      </c>
      <c r="U19" s="142"/>
      <c r="V19" s="243">
        <v>1264513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1266</v>
      </c>
      <c r="D20" s="216"/>
      <c r="E20" s="159" t="s">
        <v>243</v>
      </c>
      <c r="F20" s="159" t="s">
        <v>261</v>
      </c>
      <c r="G20" s="813" t="s">
        <v>337</v>
      </c>
      <c r="H20" s="813" t="s">
        <v>992</v>
      </c>
      <c r="I20" s="456">
        <v>1</v>
      </c>
      <c r="J20" s="889">
        <v>1</v>
      </c>
      <c r="K20" s="61">
        <v>565000</v>
      </c>
      <c r="L20" s="61">
        <v>565000</v>
      </c>
      <c r="M20" s="62">
        <v>1.0212499999999999E-2</v>
      </c>
      <c r="N20" s="62">
        <v>0</v>
      </c>
      <c r="O20" s="62">
        <v>1.5299999999999999E-3</v>
      </c>
      <c r="P20" s="260">
        <v>1.1742499999999999E-2</v>
      </c>
      <c r="Q20" s="252"/>
      <c r="R20" s="155">
        <v>5770</v>
      </c>
      <c r="S20" s="155">
        <v>0</v>
      </c>
      <c r="T20" s="155">
        <v>864</v>
      </c>
      <c r="U20" s="142"/>
      <c r="V20" s="243">
        <v>6634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966</v>
      </c>
      <c r="D21" s="216"/>
      <c r="E21" s="159" t="s">
        <v>244</v>
      </c>
      <c r="F21" s="159" t="s">
        <v>261</v>
      </c>
      <c r="G21" s="813" t="s">
        <v>1019</v>
      </c>
      <c r="H21" s="813" t="s">
        <v>992</v>
      </c>
      <c r="I21" s="456">
        <v>0.25</v>
      </c>
      <c r="J21" s="889">
        <v>1</v>
      </c>
      <c r="K21" s="61">
        <v>1424800</v>
      </c>
      <c r="L21" s="61">
        <v>1424800</v>
      </c>
      <c r="M21" s="62">
        <v>2.5531199999999999E-3</v>
      </c>
      <c r="N21" s="62">
        <v>0</v>
      </c>
      <c r="O21" s="62">
        <v>3.8249999999999997E-4</v>
      </c>
      <c r="P21" s="260">
        <v>2.9356199999999999E-3</v>
      </c>
      <c r="Q21" s="252"/>
      <c r="R21" s="155">
        <v>3638</v>
      </c>
      <c r="S21" s="155">
        <v>0</v>
      </c>
      <c r="T21" s="155">
        <v>545</v>
      </c>
      <c r="U21" s="142"/>
      <c r="V21" s="243">
        <v>4183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1069</v>
      </c>
      <c r="D22" s="216"/>
      <c r="E22" s="159" t="s">
        <v>246</v>
      </c>
      <c r="F22" s="159" t="s">
        <v>261</v>
      </c>
      <c r="G22" s="813" t="s">
        <v>92</v>
      </c>
      <c r="H22" s="813" t="s">
        <v>992</v>
      </c>
      <c r="I22" s="456">
        <v>1.6129180000000001</v>
      </c>
      <c r="J22" s="889">
        <v>1</v>
      </c>
      <c r="K22" s="61">
        <v>7160400</v>
      </c>
      <c r="L22" s="61">
        <v>7160400</v>
      </c>
      <c r="M22" s="62">
        <v>1.6471929999999999E-2</v>
      </c>
      <c r="N22" s="62">
        <v>0</v>
      </c>
      <c r="O22" s="62">
        <v>9.7999999999999997E-3</v>
      </c>
      <c r="P22" s="260">
        <v>2.6271929999999999E-2</v>
      </c>
      <c r="Q22" s="252"/>
      <c r="R22" s="155">
        <v>117946</v>
      </c>
      <c r="S22" s="155">
        <v>0</v>
      </c>
      <c r="T22" s="155">
        <v>70172</v>
      </c>
      <c r="U22" s="142"/>
      <c r="V22" s="243">
        <v>188118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816</v>
      </c>
      <c r="D23" s="216"/>
      <c r="E23" s="159" t="s">
        <v>1297</v>
      </c>
      <c r="F23" s="159" t="s">
        <v>261</v>
      </c>
      <c r="G23" s="813" t="s">
        <v>92</v>
      </c>
      <c r="H23" s="813" t="s">
        <v>1149</v>
      </c>
      <c r="I23" s="456">
        <v>1.6129180000000001</v>
      </c>
      <c r="J23" s="889">
        <v>0.7</v>
      </c>
      <c r="K23" s="61">
        <v>2400</v>
      </c>
      <c r="L23" s="61">
        <v>2400</v>
      </c>
      <c r="M23" s="62">
        <v>1.153035E-2</v>
      </c>
      <c r="N23" s="62">
        <v>0</v>
      </c>
      <c r="O23" s="62">
        <v>9.7999999999999997E-3</v>
      </c>
      <c r="P23" s="260">
        <v>2.1330349999999998E-2</v>
      </c>
      <c r="Q23" s="252"/>
      <c r="R23" s="155">
        <v>28</v>
      </c>
      <c r="S23" s="155">
        <v>0</v>
      </c>
      <c r="T23" s="155">
        <v>24</v>
      </c>
      <c r="U23" s="142"/>
      <c r="V23" s="243">
        <v>52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1300</v>
      </c>
      <c r="D24" s="216"/>
      <c r="E24" s="159" t="s">
        <v>1298</v>
      </c>
      <c r="F24" s="159" t="s">
        <v>261</v>
      </c>
      <c r="G24" s="813" t="s">
        <v>92</v>
      </c>
      <c r="H24" s="813" t="s">
        <v>98</v>
      </c>
      <c r="I24" s="456">
        <v>1.6129180000000001</v>
      </c>
      <c r="J24" s="889">
        <v>0.7</v>
      </c>
      <c r="K24" s="61">
        <v>197000</v>
      </c>
      <c r="L24" s="61">
        <v>197000</v>
      </c>
      <c r="M24" s="62">
        <v>1.153035E-2</v>
      </c>
      <c r="N24" s="62">
        <v>0</v>
      </c>
      <c r="O24" s="62">
        <v>9.7999999999999997E-3</v>
      </c>
      <c r="P24" s="260">
        <v>2.1330349999999998E-2</v>
      </c>
      <c r="Q24" s="252"/>
      <c r="R24" s="155">
        <v>2271</v>
      </c>
      <c r="S24" s="155">
        <v>0</v>
      </c>
      <c r="T24" s="155">
        <v>1931</v>
      </c>
      <c r="U24" s="142"/>
      <c r="V24" s="243">
        <v>4202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1167</v>
      </c>
      <c r="D25" s="216"/>
      <c r="E25" s="159" t="s">
        <v>993</v>
      </c>
      <c r="F25" s="159" t="s">
        <v>261</v>
      </c>
      <c r="G25" s="813" t="s">
        <v>427</v>
      </c>
      <c r="H25" s="813" t="s">
        <v>992</v>
      </c>
      <c r="I25" s="456">
        <v>1.130188</v>
      </c>
      <c r="J25" s="889">
        <v>1</v>
      </c>
      <c r="K25" s="61">
        <v>308200</v>
      </c>
      <c r="L25" s="61">
        <v>308200</v>
      </c>
      <c r="M25" s="62">
        <v>1.154204E-2</v>
      </c>
      <c r="N25" s="62">
        <v>0</v>
      </c>
      <c r="O25" s="62">
        <v>5.29884E-3</v>
      </c>
      <c r="P25" s="260">
        <v>1.6840879999999999E-2</v>
      </c>
      <c r="Q25" s="252"/>
      <c r="R25" s="155">
        <v>3557</v>
      </c>
      <c r="S25" s="155">
        <v>0</v>
      </c>
      <c r="T25" s="155">
        <v>1633</v>
      </c>
      <c r="U25" s="142"/>
      <c r="V25" s="243">
        <v>5190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183</v>
      </c>
      <c r="D26" s="216"/>
      <c r="E26" s="159" t="s">
        <v>1593</v>
      </c>
      <c r="F26" s="159" t="s">
        <v>261</v>
      </c>
      <c r="G26" s="813" t="s">
        <v>427</v>
      </c>
      <c r="H26" s="813" t="s">
        <v>1581</v>
      </c>
      <c r="I26" s="456">
        <v>1.130188</v>
      </c>
      <c r="J26" s="889">
        <v>1</v>
      </c>
      <c r="K26" s="61">
        <v>4300</v>
      </c>
      <c r="L26" s="61">
        <v>4300</v>
      </c>
      <c r="M26" s="62">
        <v>1.154204E-2</v>
      </c>
      <c r="N26" s="62">
        <v>0</v>
      </c>
      <c r="O26" s="62">
        <v>5.29884E-3</v>
      </c>
      <c r="P26" s="260">
        <v>1.6840879999999999E-2</v>
      </c>
      <c r="Q26" s="252"/>
      <c r="R26" s="155">
        <v>50</v>
      </c>
      <c r="S26" s="155">
        <v>0</v>
      </c>
      <c r="T26" s="155">
        <v>23</v>
      </c>
      <c r="U26" s="142"/>
      <c r="V26" s="243">
        <v>73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2293</v>
      </c>
      <c r="D27" s="216"/>
      <c r="E27" s="159" t="s">
        <v>401</v>
      </c>
      <c r="F27" s="159" t="s">
        <v>261</v>
      </c>
      <c r="G27" s="813" t="s">
        <v>427</v>
      </c>
      <c r="H27" s="813" t="s">
        <v>433</v>
      </c>
      <c r="I27" s="456">
        <v>1.130188</v>
      </c>
      <c r="J27" s="889">
        <v>0.7</v>
      </c>
      <c r="K27" s="61">
        <v>18700</v>
      </c>
      <c r="L27" s="61">
        <v>18700</v>
      </c>
      <c r="M27" s="62">
        <v>8.0794300000000003E-3</v>
      </c>
      <c r="N27" s="62">
        <v>0</v>
      </c>
      <c r="O27" s="62">
        <v>5.29884E-3</v>
      </c>
      <c r="P27" s="260">
        <v>1.3378270000000001E-2</v>
      </c>
      <c r="Q27" s="252"/>
      <c r="R27" s="155">
        <v>151</v>
      </c>
      <c r="S27" s="155">
        <v>0</v>
      </c>
      <c r="T27" s="155">
        <v>99</v>
      </c>
      <c r="U27" s="142"/>
      <c r="V27" s="243">
        <v>250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2294</v>
      </c>
      <c r="D28" s="216"/>
      <c r="E28" s="159" t="s">
        <v>994</v>
      </c>
      <c r="F28" s="159" t="s">
        <v>261</v>
      </c>
      <c r="G28" s="813" t="s">
        <v>427</v>
      </c>
      <c r="H28" s="813" t="s">
        <v>98</v>
      </c>
      <c r="I28" s="456">
        <v>1.130188</v>
      </c>
      <c r="J28" s="889">
        <v>0.7</v>
      </c>
      <c r="K28" s="61">
        <v>5800</v>
      </c>
      <c r="L28" s="61">
        <v>5800</v>
      </c>
      <c r="M28" s="62">
        <v>8.0794300000000003E-3</v>
      </c>
      <c r="N28" s="62">
        <v>0</v>
      </c>
      <c r="O28" s="62">
        <v>5.29884E-3</v>
      </c>
      <c r="P28" s="260">
        <v>1.3378270000000001E-2</v>
      </c>
      <c r="Q28" s="252"/>
      <c r="R28" s="155">
        <v>47</v>
      </c>
      <c r="S28" s="155">
        <v>0</v>
      </c>
      <c r="T28" s="155">
        <v>31</v>
      </c>
      <c r="U28" s="142"/>
      <c r="V28" s="243">
        <v>78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1171</v>
      </c>
      <c r="D29" s="216"/>
      <c r="E29" s="159" t="s">
        <v>245</v>
      </c>
      <c r="F29" s="159" t="s">
        <v>261</v>
      </c>
      <c r="G29" s="813" t="s">
        <v>1405</v>
      </c>
      <c r="H29" s="813" t="s">
        <v>992</v>
      </c>
      <c r="I29" s="456">
        <v>1.3955610000000001</v>
      </c>
      <c r="J29" s="889">
        <v>1</v>
      </c>
      <c r="K29" s="61">
        <v>46297100</v>
      </c>
      <c r="L29" s="61">
        <v>46297100</v>
      </c>
      <c r="M29" s="62">
        <v>1.425217E-2</v>
      </c>
      <c r="N29" s="62">
        <v>0</v>
      </c>
      <c r="O29" s="62">
        <v>9.7999999999999997E-3</v>
      </c>
      <c r="P29" s="260">
        <v>2.4052169999999998E-2</v>
      </c>
      <c r="Q29" s="252"/>
      <c r="R29" s="155">
        <v>659834</v>
      </c>
      <c r="S29" s="155">
        <v>0</v>
      </c>
      <c r="T29" s="155">
        <v>453712</v>
      </c>
      <c r="U29" s="142"/>
      <c r="V29" s="243">
        <v>1113546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22</v>
      </c>
      <c r="D30" s="216"/>
      <c r="E30" s="159" t="s">
        <v>1368</v>
      </c>
      <c r="F30" s="159" t="s">
        <v>261</v>
      </c>
      <c r="G30" s="813" t="s">
        <v>1756</v>
      </c>
      <c r="H30" s="813" t="s">
        <v>992</v>
      </c>
      <c r="I30" s="456">
        <v>1.130188</v>
      </c>
      <c r="J30" s="889">
        <v>1</v>
      </c>
      <c r="K30" s="61">
        <v>76000</v>
      </c>
      <c r="L30" s="61">
        <v>76000</v>
      </c>
      <c r="M30" s="62">
        <v>1.154204E-2</v>
      </c>
      <c r="N30" s="62">
        <v>0</v>
      </c>
      <c r="O30" s="62">
        <v>5.29884E-3</v>
      </c>
      <c r="P30" s="260">
        <v>1.6840879999999999E-2</v>
      </c>
      <c r="Q30" s="252"/>
      <c r="R30" s="155">
        <v>877</v>
      </c>
      <c r="S30" s="155">
        <v>0</v>
      </c>
      <c r="T30" s="155">
        <v>403</v>
      </c>
      <c r="U30" s="142"/>
      <c r="V30" s="243">
        <v>1280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969</v>
      </c>
      <c r="I39" s="254"/>
      <c r="J39" s="890"/>
      <c r="K39" s="891">
        <v>163746600</v>
      </c>
      <c r="L39" s="891">
        <v>163746600</v>
      </c>
      <c r="M39" s="252"/>
      <c r="N39" s="252"/>
      <c r="O39" s="252"/>
      <c r="P39" s="252"/>
      <c r="Q39" s="252"/>
      <c r="R39" s="891">
        <v>1893921</v>
      </c>
      <c r="S39" s="891">
        <v>0</v>
      </c>
      <c r="T39" s="891">
        <v>694198</v>
      </c>
      <c r="U39" s="142"/>
      <c r="V39" s="891">
        <v>2588119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0FCDFCD-40B9-40A9-A802-CDC925C92975}">
      <formula1>-9999999999999</formula1>
      <formula2>9999999999999</formula2>
    </dataValidation>
    <dataValidation type="list" allowBlank="1" showInputMessage="1" showErrorMessage="1" sqref="E19:E38" xr:uid="{B95C4DF2-2495-41AF-B38B-508328018814}">
      <formula1>INDEX(RefTaxClasses,0,1)</formula1>
    </dataValidation>
    <dataValidation type="list" allowBlank="1" showInputMessage="1" showErrorMessage="1" sqref="F19:F38" xr:uid="{D2548B07-E4B7-495B-A1B1-F4A44325A4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2200</v>
      </c>
      <c r="B1" s="835"/>
      <c r="C1" s="431" t="s">
        <v>2146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44712.695055671298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1139</v>
      </c>
      <c r="W3" s="1149"/>
    </row>
    <row r="4" spans="1:23" s="840" customFormat="1" ht="15" customHeight="1" x14ac:dyDescent="0.2">
      <c r="B4" s="1150"/>
      <c r="C4" s="1111" t="s">
        <v>2290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2291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1178</v>
      </c>
      <c r="S10" s="848" t="s">
        <v>1179</v>
      </c>
      <c r="T10" s="848" t="s">
        <v>975</v>
      </c>
      <c r="U10" s="844"/>
      <c r="V10" s="848" t="s">
        <v>1051</v>
      </c>
      <c r="W10" s="845"/>
    </row>
    <row r="11" spans="1:23" s="846" customFormat="1" ht="9" x14ac:dyDescent="0.2">
      <c r="B11" s="842"/>
      <c r="C11" s="847" t="s">
        <v>1695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2103</v>
      </c>
      <c r="L14" s="948" t="s">
        <v>2105</v>
      </c>
      <c r="M14" s="50" t="s">
        <v>569</v>
      </c>
      <c r="N14" s="56"/>
      <c r="O14" s="56"/>
      <c r="P14" s="51"/>
      <c r="Q14" s="191"/>
      <c r="R14" s="50" t="s">
        <v>1183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1140</v>
      </c>
      <c r="F15" s="949" t="s">
        <v>926</v>
      </c>
      <c r="G15" s="949" t="s">
        <v>2101</v>
      </c>
      <c r="H15" s="949" t="s">
        <v>601</v>
      </c>
      <c r="I15" s="949" t="s">
        <v>1439</v>
      </c>
      <c r="J15" s="949" t="s">
        <v>2098</v>
      </c>
      <c r="K15" s="949" t="s">
        <v>2104</v>
      </c>
      <c r="L15" s="949" t="s">
        <v>2106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2107</v>
      </c>
      <c r="U15" s="191"/>
      <c r="V15" s="35" t="s">
        <v>1051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2201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44712.695055902775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7"/>
    </row>
    <row r="4" spans="1:23" s="80" customFormat="1" ht="15" customHeight="1" x14ac:dyDescent="0.2">
      <c r="A4" s="92"/>
      <c r="B4" s="1110"/>
      <c r="C4" s="1111" t="s">
        <v>2290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2291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2103</v>
      </c>
      <c r="L14" s="948" t="s">
        <v>2105</v>
      </c>
      <c r="M14" s="50" t="s">
        <v>569</v>
      </c>
      <c r="N14" s="56"/>
      <c r="O14" s="56"/>
      <c r="P14" s="51"/>
      <c r="Q14" s="191"/>
      <c r="R14" s="50" t="s">
        <v>1183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1140</v>
      </c>
      <c r="F15" s="949" t="s">
        <v>926</v>
      </c>
      <c r="G15" s="949" t="s">
        <v>2101</v>
      </c>
      <c r="H15" s="949" t="s">
        <v>601</v>
      </c>
      <c r="I15" s="949" t="s">
        <v>1439</v>
      </c>
      <c r="J15" s="949" t="s">
        <v>2098</v>
      </c>
      <c r="K15" s="949" t="s">
        <v>2104</v>
      </c>
      <c r="L15" s="949" t="s">
        <v>2106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2107</v>
      </c>
      <c r="U15" s="191"/>
      <c r="V15" s="35" t="s">
        <v>1051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2202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44712.695055902775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1139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782</v>
      </c>
      <c r="Q9" s="949" t="s">
        <v>2107</v>
      </c>
      <c r="R9" s="191"/>
      <c r="S9" s="956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1893921</v>
      </c>
      <c r="P19" s="238">
        <v>0</v>
      </c>
      <c r="Q19" s="238">
        <v>694198</v>
      </c>
      <c r="R19" s="142"/>
      <c r="S19" s="259">
        <v>2588119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954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30072</v>
      </c>
      <c r="P36" s="63"/>
      <c r="Q36" s="63"/>
      <c r="R36" s="142"/>
      <c r="S36" s="259">
        <v>30072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>
        <v>6573</v>
      </c>
      <c r="P37" s="63"/>
      <c r="Q37" s="63"/>
      <c r="R37" s="142"/>
      <c r="S37" s="259">
        <v>6573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2271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487</v>
      </c>
      <c r="O38" s="63">
        <v>-16672</v>
      </c>
      <c r="P38" s="63"/>
      <c r="Q38" s="63"/>
      <c r="R38" s="142"/>
      <c r="S38" s="259">
        <v>-16672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19973</v>
      </c>
      <c r="P39" s="238">
        <v>0</v>
      </c>
      <c r="Q39" s="238">
        <v>0</v>
      </c>
      <c r="R39" s="142"/>
      <c r="S39" s="259">
        <v>19973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1913894</v>
      </c>
      <c r="P42" s="259">
        <v>0</v>
      </c>
      <c r="Q42" s="259">
        <v>694198</v>
      </c>
      <c r="R42" s="142"/>
      <c r="S42" s="259">
        <v>2608092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2203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44712.695055902775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4019200</v>
      </c>
      <c r="M11" s="142" t="s">
        <v>1293</v>
      </c>
      <c r="N11" s="216"/>
      <c r="O11" s="216"/>
      <c r="P11" s="246"/>
      <c r="Q11" s="142" t="s">
        <v>487</v>
      </c>
      <c r="R11" s="238">
        <v>58696</v>
      </c>
      <c r="S11" s="238">
        <v>0</v>
      </c>
      <c r="T11" s="238">
        <v>23416</v>
      </c>
      <c r="U11" s="142"/>
      <c r="V11" s="259">
        <v>82112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2109</v>
      </c>
      <c r="L14" s="948" t="s">
        <v>2110</v>
      </c>
      <c r="M14" s="50" t="s">
        <v>569</v>
      </c>
      <c r="N14" s="56"/>
      <c r="O14" s="56"/>
      <c r="P14" s="51"/>
      <c r="Q14" s="191"/>
      <c r="R14" s="50" t="s">
        <v>1004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1140</v>
      </c>
      <c r="F15" s="949" t="s">
        <v>926</v>
      </c>
      <c r="G15" s="949" t="s">
        <v>2101</v>
      </c>
      <c r="H15" s="949" t="s">
        <v>601</v>
      </c>
      <c r="I15" s="949" t="s">
        <v>1439</v>
      </c>
      <c r="J15" s="949" t="s">
        <v>2098</v>
      </c>
      <c r="K15" s="949" t="s">
        <v>2104</v>
      </c>
      <c r="L15" s="949" t="s">
        <v>2104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2108</v>
      </c>
      <c r="U15" s="191"/>
      <c r="V15" s="35" t="s">
        <v>1051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2077</v>
      </c>
      <c r="D18" s="216"/>
      <c r="E18" s="255" t="s">
        <v>261</v>
      </c>
      <c r="F18" s="816" t="s">
        <v>1594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1226</v>
      </c>
      <c r="D19" s="216"/>
      <c r="E19" s="159" t="s">
        <v>402</v>
      </c>
      <c r="F19" s="159" t="s">
        <v>261</v>
      </c>
      <c r="G19" s="813" t="s">
        <v>488</v>
      </c>
      <c r="H19" s="813" t="s">
        <v>1371</v>
      </c>
      <c r="I19" s="456">
        <v>1</v>
      </c>
      <c r="J19" s="889">
        <v>1</v>
      </c>
      <c r="K19" s="61">
        <v>871100</v>
      </c>
      <c r="L19" s="61">
        <v>871100</v>
      </c>
      <c r="M19" s="62">
        <v>1.0212499999999999E-2</v>
      </c>
      <c r="N19" s="62">
        <v>0</v>
      </c>
      <c r="O19" s="62">
        <v>1.5299999999999999E-3</v>
      </c>
      <c r="P19" s="260">
        <v>1.1742499999999999E-2</v>
      </c>
      <c r="Q19" s="252"/>
      <c r="R19" s="155">
        <v>8896</v>
      </c>
      <c r="S19" s="155">
        <v>0</v>
      </c>
      <c r="T19" s="155">
        <v>1333</v>
      </c>
      <c r="U19" s="142"/>
      <c r="V19" s="243">
        <v>10229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1333</v>
      </c>
      <c r="D20" s="216"/>
      <c r="E20" s="159" t="s">
        <v>258</v>
      </c>
      <c r="F20" s="159" t="s">
        <v>261</v>
      </c>
      <c r="G20" s="813" t="s">
        <v>488</v>
      </c>
      <c r="H20" s="813" t="s">
        <v>1370</v>
      </c>
      <c r="I20" s="456">
        <v>1</v>
      </c>
      <c r="J20" s="889">
        <v>1</v>
      </c>
      <c r="K20" s="61">
        <v>352900</v>
      </c>
      <c r="L20" s="61">
        <v>352900</v>
      </c>
      <c r="M20" s="62">
        <v>1.0212499999999999E-2</v>
      </c>
      <c r="N20" s="62">
        <v>0</v>
      </c>
      <c r="O20" s="62">
        <v>0</v>
      </c>
      <c r="P20" s="260">
        <v>1.0212499999999999E-2</v>
      </c>
      <c r="Q20" s="252"/>
      <c r="R20" s="155">
        <v>3604</v>
      </c>
      <c r="S20" s="155">
        <v>0</v>
      </c>
      <c r="T20" s="155">
        <v>0</v>
      </c>
      <c r="U20" s="142"/>
      <c r="V20" s="243">
        <v>3604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1652</v>
      </c>
      <c r="D21" s="216"/>
      <c r="E21" s="159" t="s">
        <v>259</v>
      </c>
      <c r="F21" s="159" t="s">
        <v>261</v>
      </c>
      <c r="G21" s="813" t="s">
        <v>92</v>
      </c>
      <c r="H21" s="813" t="s">
        <v>430</v>
      </c>
      <c r="I21" s="456">
        <v>1.6129180000000001</v>
      </c>
      <c r="J21" s="889">
        <v>1</v>
      </c>
      <c r="K21" s="61">
        <v>2234600</v>
      </c>
      <c r="L21" s="61">
        <v>2234600</v>
      </c>
      <c r="M21" s="62">
        <v>1.6471929999999999E-2</v>
      </c>
      <c r="N21" s="62">
        <v>0</v>
      </c>
      <c r="O21" s="62">
        <v>9.7999999999999997E-3</v>
      </c>
      <c r="P21" s="260">
        <v>2.6271929999999999E-2</v>
      </c>
      <c r="Q21" s="252"/>
      <c r="R21" s="155">
        <v>36808</v>
      </c>
      <c r="S21" s="155">
        <v>0</v>
      </c>
      <c r="T21" s="155">
        <v>21899</v>
      </c>
      <c r="U21" s="142"/>
      <c r="V21" s="243">
        <v>58707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1228</v>
      </c>
      <c r="D22" s="216"/>
      <c r="E22" s="159" t="s">
        <v>403</v>
      </c>
      <c r="F22" s="159" t="s">
        <v>261</v>
      </c>
      <c r="G22" s="813" t="s">
        <v>92</v>
      </c>
      <c r="H22" s="813" t="s">
        <v>1371</v>
      </c>
      <c r="I22" s="456">
        <v>1.6129180000000001</v>
      </c>
      <c r="J22" s="889">
        <v>1</v>
      </c>
      <c r="K22" s="61">
        <v>13200</v>
      </c>
      <c r="L22" s="61">
        <v>13200</v>
      </c>
      <c r="M22" s="62">
        <v>1.6471929999999999E-2</v>
      </c>
      <c r="N22" s="62">
        <v>0</v>
      </c>
      <c r="O22" s="62">
        <v>9.7999999999999997E-3</v>
      </c>
      <c r="P22" s="260">
        <v>2.6271929999999999E-2</v>
      </c>
      <c r="Q22" s="252"/>
      <c r="R22" s="155">
        <v>217</v>
      </c>
      <c r="S22" s="155">
        <v>0</v>
      </c>
      <c r="T22" s="155">
        <v>129</v>
      </c>
      <c r="U22" s="142"/>
      <c r="V22" s="243">
        <v>346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1653</v>
      </c>
      <c r="D23" s="216"/>
      <c r="E23" s="159" t="s">
        <v>1035</v>
      </c>
      <c r="F23" s="159" t="s">
        <v>261</v>
      </c>
      <c r="G23" s="813" t="s">
        <v>92</v>
      </c>
      <c r="H23" s="813" t="s">
        <v>1370</v>
      </c>
      <c r="I23" s="456">
        <v>1.6129180000000001</v>
      </c>
      <c r="J23" s="889">
        <v>1</v>
      </c>
      <c r="K23" s="61">
        <v>541800</v>
      </c>
      <c r="L23" s="61">
        <v>541800</v>
      </c>
      <c r="M23" s="62">
        <v>1.6471929999999999E-2</v>
      </c>
      <c r="N23" s="62">
        <v>0</v>
      </c>
      <c r="O23" s="62">
        <v>0</v>
      </c>
      <c r="P23" s="260">
        <v>1.6471929999999999E-2</v>
      </c>
      <c r="Q23" s="252"/>
      <c r="R23" s="155">
        <v>8924</v>
      </c>
      <c r="S23" s="155">
        <v>0</v>
      </c>
      <c r="T23" s="155">
        <v>0</v>
      </c>
      <c r="U23" s="142"/>
      <c r="V23" s="243">
        <v>8924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1720</v>
      </c>
      <c r="D24" s="216"/>
      <c r="E24" s="159" t="s">
        <v>2139</v>
      </c>
      <c r="F24" s="159" t="s">
        <v>261</v>
      </c>
      <c r="G24" s="813" t="s">
        <v>2138</v>
      </c>
      <c r="H24" s="813" t="s">
        <v>1371</v>
      </c>
      <c r="I24" s="456">
        <v>4.321078</v>
      </c>
      <c r="J24" s="889">
        <v>1</v>
      </c>
      <c r="K24" s="61">
        <v>5600</v>
      </c>
      <c r="L24" s="61">
        <v>5600</v>
      </c>
      <c r="M24" s="62">
        <v>4.4129010000000003E-2</v>
      </c>
      <c r="N24" s="62">
        <v>0</v>
      </c>
      <c r="O24" s="62">
        <v>9.7999999999999997E-3</v>
      </c>
      <c r="P24" s="260">
        <v>5.3929009999999999E-2</v>
      </c>
      <c r="Q24" s="252"/>
      <c r="R24" s="155">
        <v>247</v>
      </c>
      <c r="S24" s="155">
        <v>0</v>
      </c>
      <c r="T24" s="155">
        <v>55</v>
      </c>
      <c r="U24" s="142"/>
      <c r="V24" s="243">
        <v>302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969</v>
      </c>
      <c r="I39" s="254"/>
      <c r="J39" s="890"/>
      <c r="K39" s="891">
        <v>4019200</v>
      </c>
      <c r="L39" s="891">
        <v>4019200</v>
      </c>
      <c r="M39" s="252"/>
      <c r="N39" s="252"/>
      <c r="O39" s="252"/>
      <c r="P39" s="252"/>
      <c r="Q39" s="252"/>
      <c r="R39" s="891">
        <v>58696</v>
      </c>
      <c r="S39" s="891">
        <v>0</v>
      </c>
      <c r="T39" s="891">
        <v>23416</v>
      </c>
      <c r="U39" s="142"/>
      <c r="V39" s="891">
        <v>82112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262D6D3-FF57-4FB8-B866-FBBCADB2C6D0}">
      <formula1>-9999999999999</formula1>
      <formula2>9999999999999</formula2>
    </dataValidation>
    <dataValidation type="list" allowBlank="1" showInputMessage="1" showErrorMessage="1" sqref="E19:E38" xr:uid="{2836D04A-A949-48EA-A9D4-12AC62B295C5}">
      <formula1>INDEX(RefPILClasses,0,1)</formula1>
    </dataValidation>
    <dataValidation type="list" allowBlank="1" showInputMessage="1" showErrorMessage="1" sqref="F19:F38" xr:uid="{44D2DD3C-FD5F-4655-8428-9BFBF0E4CD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2204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44712.695055902775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2109</v>
      </c>
      <c r="L14" s="948" t="s">
        <v>2159</v>
      </c>
      <c r="M14" s="50" t="s">
        <v>569</v>
      </c>
      <c r="N14" s="56"/>
      <c r="O14" s="56"/>
      <c r="P14" s="51"/>
      <c r="Q14" s="191"/>
      <c r="R14" s="50" t="s">
        <v>1004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1140</v>
      </c>
      <c r="F15" s="949" t="s">
        <v>926</v>
      </c>
      <c r="G15" s="949" t="s">
        <v>2101</v>
      </c>
      <c r="H15" s="949" t="s">
        <v>601</v>
      </c>
      <c r="I15" s="949" t="s">
        <v>1439</v>
      </c>
      <c r="J15" s="949" t="s">
        <v>2098</v>
      </c>
      <c r="K15" s="949" t="s">
        <v>2104</v>
      </c>
      <c r="L15" s="949" t="s">
        <v>2104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2108</v>
      </c>
      <c r="U15" s="191"/>
      <c r="V15" s="35" t="s">
        <v>1051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2205</v>
      </c>
      <c r="B1" s="1000" t="s">
        <v>2131</v>
      </c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44712.695055902775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2100</v>
      </c>
      <c r="H14" s="948" t="s">
        <v>2102</v>
      </c>
      <c r="I14" s="946"/>
      <c r="J14" s="948" t="s">
        <v>2099</v>
      </c>
      <c r="K14" s="948" t="s">
        <v>2109</v>
      </c>
      <c r="L14" s="948" t="s">
        <v>2110</v>
      </c>
      <c r="M14" s="50" t="s">
        <v>569</v>
      </c>
      <c r="N14" s="56"/>
      <c r="O14" s="56"/>
      <c r="P14" s="51"/>
      <c r="Q14" s="191"/>
      <c r="R14" s="50" t="s">
        <v>1004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1140</v>
      </c>
      <c r="F15" s="949" t="s">
        <v>926</v>
      </c>
      <c r="G15" s="949" t="s">
        <v>2101</v>
      </c>
      <c r="H15" s="949" t="s">
        <v>601</v>
      </c>
      <c r="I15" s="949" t="s">
        <v>1439</v>
      </c>
      <c r="J15" s="949" t="s">
        <v>2098</v>
      </c>
      <c r="K15" s="949" t="s">
        <v>2104</v>
      </c>
      <c r="L15" s="949" t="s">
        <v>2104</v>
      </c>
      <c r="M15" s="949" t="s">
        <v>1095</v>
      </c>
      <c r="N15" s="949" t="s">
        <v>782</v>
      </c>
      <c r="O15" s="949" t="s">
        <v>1096</v>
      </c>
      <c r="P15" s="949" t="s">
        <v>1051</v>
      </c>
      <c r="Q15" s="191"/>
      <c r="R15" s="949" t="s">
        <v>1095</v>
      </c>
      <c r="S15" s="949" t="s">
        <v>782</v>
      </c>
      <c r="T15" s="949" t="s">
        <v>2108</v>
      </c>
      <c r="U15" s="191"/>
      <c r="V15" s="35" t="s">
        <v>1051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983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2206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44712.695055902775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782</v>
      </c>
      <c r="Q9" s="949" t="s">
        <v>2108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58696</v>
      </c>
      <c r="P15" s="238">
        <v>0</v>
      </c>
      <c r="Q15" s="238">
        <v>23416</v>
      </c>
      <c r="R15" s="142"/>
      <c r="S15" s="259">
        <v>82112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954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954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58696</v>
      </c>
      <c r="P41" s="259">
        <v>0</v>
      </c>
      <c r="Q41" s="259">
        <v>23416</v>
      </c>
      <c r="R41" s="142"/>
      <c r="S41" s="259">
        <v>82112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2207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44712.695055902775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857</v>
      </c>
      <c r="T8" s="42" t="s">
        <v>858</v>
      </c>
      <c r="U8" s="42" t="s">
        <v>859</v>
      </c>
      <c r="V8" s="42" t="s">
        <v>351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0.72633999999999999</v>
      </c>
      <c r="T9" s="895">
        <v>0</v>
      </c>
      <c r="U9" s="895">
        <v>0.26406000000000002</v>
      </c>
      <c r="V9" s="895">
        <v>9.5999999999999992E-3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2111</v>
      </c>
      <c r="I11" s="948" t="s">
        <v>2111</v>
      </c>
      <c r="J11" s="948" t="s">
        <v>1115</v>
      </c>
      <c r="K11" s="948" t="s">
        <v>1115</v>
      </c>
      <c r="L11" s="242"/>
      <c r="M11" s="946"/>
      <c r="N11" s="141"/>
      <c r="O11" s="274" t="s">
        <v>1183</v>
      </c>
      <c r="P11" s="275"/>
      <c r="Q11" s="946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2112</v>
      </c>
      <c r="I12" s="956" t="s">
        <v>2113</v>
      </c>
      <c r="J12" s="949" t="s">
        <v>1414</v>
      </c>
      <c r="K12" s="949" t="s">
        <v>1119</v>
      </c>
      <c r="L12" s="242"/>
      <c r="M12" s="956" t="s">
        <v>1328</v>
      </c>
      <c r="N12" s="141"/>
      <c r="O12" s="27" t="s">
        <v>1095</v>
      </c>
      <c r="P12" s="27" t="s">
        <v>782</v>
      </c>
      <c r="Q12" s="957" t="s">
        <v>975</v>
      </c>
      <c r="R12" s="141"/>
      <c r="S12" s="884" t="s">
        <v>857</v>
      </c>
      <c r="T12" s="884" t="s">
        <v>858</v>
      </c>
      <c r="U12" s="884" t="s">
        <v>859</v>
      </c>
      <c r="V12" s="884" t="s">
        <v>351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1088</v>
      </c>
      <c r="F15" s="141"/>
      <c r="G15" s="142" t="s">
        <v>487</v>
      </c>
      <c r="H15" s="238">
        <v>107686900</v>
      </c>
      <c r="I15" s="238">
        <v>107686900</v>
      </c>
      <c r="J15" s="238">
        <v>107686900</v>
      </c>
      <c r="K15" s="238">
        <v>107686900</v>
      </c>
      <c r="L15" s="377"/>
      <c r="M15" s="259">
        <v>1264513</v>
      </c>
      <c r="N15" s="276"/>
      <c r="O15" s="238">
        <v>1099752</v>
      </c>
      <c r="P15" s="238">
        <v>0</v>
      </c>
      <c r="Q15" s="238">
        <v>164761</v>
      </c>
      <c r="R15" s="276"/>
      <c r="S15" s="63">
        <v>160790</v>
      </c>
      <c r="T15" s="63">
        <v>212</v>
      </c>
      <c r="U15" s="63">
        <v>3758</v>
      </c>
      <c r="V15" s="63">
        <v>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963</v>
      </c>
      <c r="F16" s="141"/>
      <c r="G16" s="142" t="s">
        <v>487</v>
      </c>
      <c r="H16" s="238">
        <v>565000</v>
      </c>
      <c r="I16" s="238">
        <v>565000</v>
      </c>
      <c r="J16" s="238">
        <v>565000</v>
      </c>
      <c r="K16" s="238">
        <v>565000</v>
      </c>
      <c r="L16" s="377"/>
      <c r="M16" s="259">
        <v>6634</v>
      </c>
      <c r="N16" s="276"/>
      <c r="O16" s="238">
        <v>5770</v>
      </c>
      <c r="P16" s="238">
        <v>0</v>
      </c>
      <c r="Q16" s="238">
        <v>864</v>
      </c>
      <c r="R16" s="276"/>
      <c r="S16" s="63">
        <v>864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91</v>
      </c>
      <c r="F17" s="141"/>
      <c r="G17" s="142" t="s">
        <v>487</v>
      </c>
      <c r="H17" s="238">
        <v>1424800</v>
      </c>
      <c r="I17" s="238">
        <v>356200</v>
      </c>
      <c r="J17" s="238">
        <v>1424800</v>
      </c>
      <c r="K17" s="238">
        <v>356200</v>
      </c>
      <c r="L17" s="377"/>
      <c r="M17" s="259">
        <v>4183</v>
      </c>
      <c r="N17" s="276"/>
      <c r="O17" s="238">
        <v>3638</v>
      </c>
      <c r="P17" s="238">
        <v>0</v>
      </c>
      <c r="Q17" s="238">
        <v>545</v>
      </c>
      <c r="R17" s="276"/>
      <c r="S17" s="63">
        <v>545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1148</v>
      </c>
      <c r="F18" s="141"/>
      <c r="G18" s="142" t="s">
        <v>487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969</v>
      </c>
      <c r="G19" s="142"/>
      <c r="H19" s="238">
        <v>109676700</v>
      </c>
      <c r="I19" s="238">
        <v>108608100</v>
      </c>
      <c r="J19" s="238">
        <v>109676700</v>
      </c>
      <c r="K19" s="238">
        <v>108608100</v>
      </c>
      <c r="L19" s="377"/>
      <c r="M19" s="259">
        <v>1275330</v>
      </c>
      <c r="N19" s="276"/>
      <c r="O19" s="238">
        <v>1109160</v>
      </c>
      <c r="P19" s="238">
        <v>0</v>
      </c>
      <c r="Q19" s="238">
        <v>166170</v>
      </c>
      <c r="R19" s="276"/>
      <c r="S19" s="238">
        <v>162199</v>
      </c>
      <c r="T19" s="238">
        <v>212</v>
      </c>
      <c r="U19" s="238">
        <v>3758</v>
      </c>
      <c r="V19" s="238">
        <v>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487</v>
      </c>
      <c r="H21" s="238">
        <v>7359800</v>
      </c>
      <c r="I21" s="238">
        <v>11774269.14164</v>
      </c>
      <c r="J21" s="238">
        <v>7359800</v>
      </c>
      <c r="K21" s="238">
        <v>11774269.14164</v>
      </c>
      <c r="L21" s="377"/>
      <c r="M21" s="259">
        <v>192372</v>
      </c>
      <c r="N21" s="276"/>
      <c r="O21" s="238">
        <v>120245</v>
      </c>
      <c r="P21" s="238">
        <v>0</v>
      </c>
      <c r="Q21" s="238">
        <v>72127</v>
      </c>
      <c r="R21" s="276"/>
      <c r="S21" s="238">
        <v>52388.725180000001</v>
      </c>
      <c r="T21" s="238">
        <v>0</v>
      </c>
      <c r="U21" s="238">
        <v>19045.855620000002</v>
      </c>
      <c r="V21" s="238">
        <v>692.41919999999993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889</v>
      </c>
      <c r="F22" s="141"/>
      <c r="G22" s="142" t="s">
        <v>487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758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1222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894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1223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1177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969</v>
      </c>
      <c r="G28" s="142"/>
      <c r="H28" s="238">
        <v>7359800</v>
      </c>
      <c r="I28" s="238">
        <v>11774269.14164</v>
      </c>
      <c r="J28" s="238">
        <v>7359800</v>
      </c>
      <c r="K28" s="238">
        <v>11774269.14164</v>
      </c>
      <c r="L28" s="377"/>
      <c r="M28" s="259">
        <v>192372</v>
      </c>
      <c r="N28" s="276"/>
      <c r="O28" s="528">
        <v>120245</v>
      </c>
      <c r="P28" s="528">
        <v>0</v>
      </c>
      <c r="Q28" s="528">
        <v>72127</v>
      </c>
      <c r="R28" s="276"/>
      <c r="S28" s="238">
        <v>52388.725180000001</v>
      </c>
      <c r="T28" s="238">
        <v>0</v>
      </c>
      <c r="U28" s="238">
        <v>19045.855620000002</v>
      </c>
      <c r="V28" s="238">
        <v>692.41919999999993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1316</v>
      </c>
      <c r="F30" s="141"/>
      <c r="G30" s="142" t="s">
        <v>487</v>
      </c>
      <c r="H30" s="238">
        <v>337000</v>
      </c>
      <c r="I30" s="238">
        <v>372566.47419999994</v>
      </c>
      <c r="J30" s="238">
        <v>337000</v>
      </c>
      <c r="K30" s="238">
        <v>372566.47419999994</v>
      </c>
      <c r="L30" s="377"/>
      <c r="M30" s="259">
        <v>5591</v>
      </c>
      <c r="N30" s="276"/>
      <c r="O30" s="238">
        <v>3805</v>
      </c>
      <c r="P30" s="238">
        <v>0</v>
      </c>
      <c r="Q30" s="238">
        <v>1786</v>
      </c>
      <c r="R30" s="276"/>
      <c r="S30" s="238">
        <v>1297.24324</v>
      </c>
      <c r="T30" s="238">
        <v>0</v>
      </c>
      <c r="U30" s="238">
        <v>471.61116000000004</v>
      </c>
      <c r="V30" s="238">
        <v>17.145599999999998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962</v>
      </c>
      <c r="F31" s="141"/>
      <c r="G31" s="142" t="s">
        <v>487</v>
      </c>
      <c r="H31" s="238">
        <v>76000</v>
      </c>
      <c r="I31" s="238">
        <v>85894.288</v>
      </c>
      <c r="J31" s="238">
        <v>76000</v>
      </c>
      <c r="K31" s="238">
        <v>85894.288</v>
      </c>
      <c r="L31" s="377"/>
      <c r="M31" s="259">
        <v>1280</v>
      </c>
      <c r="N31" s="276"/>
      <c r="O31" s="238">
        <v>877</v>
      </c>
      <c r="P31" s="238">
        <v>0</v>
      </c>
      <c r="Q31" s="238">
        <v>403</v>
      </c>
      <c r="R31" s="276"/>
      <c r="S31" s="238">
        <v>292.71501999999998</v>
      </c>
      <c r="T31" s="238">
        <v>0</v>
      </c>
      <c r="U31" s="238">
        <v>106.41618000000001</v>
      </c>
      <c r="V31" s="238">
        <v>3.8687999999999998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812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1028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969</v>
      </c>
      <c r="G34" s="142"/>
      <c r="H34" s="238">
        <v>413000</v>
      </c>
      <c r="I34" s="238">
        <v>458460.76219999994</v>
      </c>
      <c r="J34" s="238">
        <v>413000</v>
      </c>
      <c r="K34" s="238">
        <v>458460.76219999994</v>
      </c>
      <c r="L34" s="377"/>
      <c r="M34" s="259">
        <v>6871</v>
      </c>
      <c r="N34" s="276"/>
      <c r="O34" s="238">
        <v>4682</v>
      </c>
      <c r="P34" s="238">
        <v>0</v>
      </c>
      <c r="Q34" s="238">
        <v>2189</v>
      </c>
      <c r="R34" s="276"/>
      <c r="S34" s="238">
        <v>1589.9582599999999</v>
      </c>
      <c r="T34" s="238">
        <v>0</v>
      </c>
      <c r="U34" s="238">
        <v>578.02734000000009</v>
      </c>
      <c r="V34" s="238">
        <v>21.014399999999998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2134</v>
      </c>
      <c r="D36" s="141"/>
      <c r="E36" s="141" t="s">
        <v>2133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1533</v>
      </c>
      <c r="F37" s="141"/>
      <c r="G37" s="142" t="s">
        <v>487</v>
      </c>
      <c r="H37" s="238">
        <v>46297100</v>
      </c>
      <c r="I37" s="238">
        <v>64610427.173100002</v>
      </c>
      <c r="J37" s="238">
        <v>46297100</v>
      </c>
      <c r="K37" s="238">
        <v>64610427.173100002</v>
      </c>
      <c r="L37" s="377"/>
      <c r="M37" s="259">
        <v>1113546</v>
      </c>
      <c r="N37" s="276"/>
      <c r="O37" s="238">
        <v>659834</v>
      </c>
      <c r="P37" s="238">
        <v>0</v>
      </c>
      <c r="Q37" s="238">
        <v>453712</v>
      </c>
      <c r="R37" s="276"/>
      <c r="S37" s="238">
        <v>329549.17407999997</v>
      </c>
      <c r="T37" s="238">
        <v>0</v>
      </c>
      <c r="U37" s="238">
        <v>119807.19072000001</v>
      </c>
      <c r="V37" s="238">
        <v>4355.6351999999997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902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699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1182</v>
      </c>
      <c r="F40" s="141"/>
      <c r="G40" s="142" t="s">
        <v>487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8">
        <v>2588119</v>
      </c>
      <c r="N42" s="1029"/>
      <c r="O42" s="1028">
        <v>1893921</v>
      </c>
      <c r="P42" s="1028">
        <v>0</v>
      </c>
      <c r="Q42" s="1028">
        <v>694198</v>
      </c>
      <c r="R42" s="276"/>
      <c r="S42" s="259">
        <v>545726.85751999996</v>
      </c>
      <c r="T42" s="259">
        <v>212</v>
      </c>
      <c r="U42" s="259">
        <v>143189.07368000003</v>
      </c>
      <c r="V42" s="259">
        <v>5070.0688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924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1186</v>
      </c>
      <c r="F44" s="141"/>
      <c r="G44" s="142" t="s">
        <v>487</v>
      </c>
      <c r="H44" s="515"/>
      <c r="I44" s="515"/>
      <c r="J44" s="515"/>
      <c r="K44" s="515"/>
      <c r="L44" s="276"/>
      <c r="M44" s="259">
        <v>19973</v>
      </c>
      <c r="N44" s="276"/>
      <c r="O44" s="238">
        <v>19973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1309</v>
      </c>
      <c r="D45" s="141"/>
      <c r="E45" s="141"/>
      <c r="F45" s="151" t="s">
        <v>548</v>
      </c>
      <c r="G45" s="141" t="s">
        <v>487</v>
      </c>
      <c r="H45" s="1028">
        <v>163746600</v>
      </c>
      <c r="I45" s="1028">
        <v>185451257.07694</v>
      </c>
      <c r="J45" s="1028">
        <v>163746600</v>
      </c>
      <c r="K45" s="1028">
        <v>185451257.07694</v>
      </c>
      <c r="L45" s="1030"/>
      <c r="M45" s="1028">
        <v>2608092</v>
      </c>
      <c r="N45" s="1029"/>
      <c r="O45" s="1028">
        <v>1913894</v>
      </c>
      <c r="P45" s="1028">
        <v>0</v>
      </c>
      <c r="Q45" s="1028">
        <v>694198</v>
      </c>
      <c r="R45" s="276"/>
      <c r="S45" s="259">
        <v>545726.85751999996</v>
      </c>
      <c r="T45" s="259">
        <v>212</v>
      </c>
      <c r="U45" s="259">
        <v>143189.07368000003</v>
      </c>
      <c r="V45" s="259">
        <v>5070.0688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2114</v>
      </c>
      <c r="I49" s="948" t="s">
        <v>2114</v>
      </c>
      <c r="J49" s="948" t="s">
        <v>1115</v>
      </c>
      <c r="K49" s="948" t="s">
        <v>1115</v>
      </c>
      <c r="L49" s="242"/>
      <c r="M49" s="946"/>
      <c r="N49" s="141"/>
      <c r="O49" s="274" t="s">
        <v>1004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2112</v>
      </c>
      <c r="I50" s="956" t="s">
        <v>2113</v>
      </c>
      <c r="J50" s="949" t="s">
        <v>1118</v>
      </c>
      <c r="K50" s="949" t="s">
        <v>1415</v>
      </c>
      <c r="L50" s="242"/>
      <c r="M50" s="957" t="s">
        <v>1341</v>
      </c>
      <c r="N50" s="141"/>
      <c r="O50" s="27" t="s">
        <v>1095</v>
      </c>
      <c r="P50" s="27" t="s">
        <v>782</v>
      </c>
      <c r="Q50" s="956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1088</v>
      </c>
      <c r="F53" s="141"/>
      <c r="G53" s="142" t="s">
        <v>487</v>
      </c>
      <c r="H53" s="238">
        <v>1224000</v>
      </c>
      <c r="I53" s="238">
        <v>1224000</v>
      </c>
      <c r="J53" s="238">
        <v>1224000</v>
      </c>
      <c r="K53" s="238">
        <v>1224000</v>
      </c>
      <c r="L53" s="377"/>
      <c r="M53" s="259">
        <v>13833</v>
      </c>
      <c r="N53" s="276"/>
      <c r="O53" s="238">
        <v>12500</v>
      </c>
      <c r="P53" s="238">
        <v>0</v>
      </c>
      <c r="Q53" s="238">
        <v>1333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963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91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1148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969</v>
      </c>
      <c r="G57" s="142"/>
      <c r="H57" s="238">
        <v>1224000</v>
      </c>
      <c r="I57" s="238">
        <v>1224000</v>
      </c>
      <c r="J57" s="238">
        <v>1224000</v>
      </c>
      <c r="K57" s="238">
        <v>1224000</v>
      </c>
      <c r="L57" s="377"/>
      <c r="M57" s="259">
        <v>13833</v>
      </c>
      <c r="N57" s="276"/>
      <c r="O57" s="238">
        <v>12500</v>
      </c>
      <c r="P57" s="238">
        <v>0</v>
      </c>
      <c r="Q57" s="238">
        <v>1333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1106</v>
      </c>
      <c r="F59" s="141"/>
      <c r="G59" s="142" t="s">
        <v>487</v>
      </c>
      <c r="H59" s="238">
        <v>2789600</v>
      </c>
      <c r="I59" s="238">
        <v>4499396.0527999997</v>
      </c>
      <c r="J59" s="238">
        <v>2789600</v>
      </c>
      <c r="K59" s="238">
        <v>4499396.0527999997</v>
      </c>
      <c r="L59" s="377"/>
      <c r="M59" s="259">
        <v>67977</v>
      </c>
      <c r="N59" s="276"/>
      <c r="O59" s="238">
        <v>45949</v>
      </c>
      <c r="P59" s="238">
        <v>0</v>
      </c>
      <c r="Q59" s="238">
        <v>22028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1222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894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1223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1177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969</v>
      </c>
      <c r="G66" s="142"/>
      <c r="H66" s="238">
        <v>2789600</v>
      </c>
      <c r="I66" s="238">
        <v>4499396.0527999997</v>
      </c>
      <c r="J66" s="238">
        <v>2789600</v>
      </c>
      <c r="K66" s="238">
        <v>4499396.0527999997</v>
      </c>
      <c r="L66" s="377"/>
      <c r="M66" s="259">
        <v>67977</v>
      </c>
      <c r="N66" s="276"/>
      <c r="O66" s="238">
        <v>45949</v>
      </c>
      <c r="P66" s="238">
        <v>0</v>
      </c>
      <c r="Q66" s="238">
        <v>22028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1316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962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812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1028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2135</v>
      </c>
      <c r="D74" s="141"/>
      <c r="E74" s="141" t="s">
        <v>2133</v>
      </c>
      <c r="F74" s="141"/>
      <c r="G74" s="1025"/>
      <c r="H74" s="238">
        <v>5600</v>
      </c>
      <c r="I74" s="238">
        <v>24198.036800000002</v>
      </c>
      <c r="J74" s="238">
        <v>5600</v>
      </c>
      <c r="K74" s="238">
        <v>24198.036800000002</v>
      </c>
      <c r="L74" s="377"/>
      <c r="M74" s="259">
        <v>302</v>
      </c>
      <c r="N74" s="276"/>
      <c r="O74" s="238">
        <v>247</v>
      </c>
      <c r="P74" s="238">
        <v>0</v>
      </c>
      <c r="Q74" s="238">
        <v>55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1533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902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1064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82112</v>
      </c>
      <c r="N79" s="276"/>
      <c r="O79" s="1028">
        <v>58696</v>
      </c>
      <c r="P79" s="1028">
        <v>0</v>
      </c>
      <c r="Q79" s="1028">
        <v>23416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1277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548</v>
      </c>
      <c r="G82" s="142"/>
      <c r="H82" s="238">
        <v>4019200</v>
      </c>
      <c r="I82" s="238">
        <v>5747594.0895999996</v>
      </c>
      <c r="J82" s="238">
        <v>4019200</v>
      </c>
      <c r="K82" s="238">
        <v>5747594.0895999996</v>
      </c>
      <c r="L82" s="377"/>
      <c r="M82" s="259">
        <v>82112</v>
      </c>
      <c r="N82" s="276"/>
      <c r="O82" s="259">
        <v>58696</v>
      </c>
      <c r="P82" s="259">
        <v>0</v>
      </c>
      <c r="Q82" s="259">
        <v>23416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2207</v>
      </c>
      <c r="B1" s="1000" t="s">
        <v>2132</v>
      </c>
      <c r="C1" s="431" t="s">
        <v>2146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44712.695055902775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8" t="s">
        <v>2119</v>
      </c>
      <c r="O10" s="948" t="s">
        <v>2117</v>
      </c>
      <c r="P10" s="948" t="s">
        <v>2115</v>
      </c>
      <c r="Q10" s="142"/>
      <c r="R10" s="29" t="s">
        <v>1416</v>
      </c>
      <c r="S10" s="10"/>
      <c r="T10" s="11"/>
      <c r="U10" s="142"/>
      <c r="V10" s="29" t="s">
        <v>1562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1095</v>
      </c>
      <c r="K11" s="27" t="s">
        <v>782</v>
      </c>
      <c r="L11" s="27" t="s">
        <v>976</v>
      </c>
      <c r="M11" s="191"/>
      <c r="N11" s="956" t="s">
        <v>2120</v>
      </c>
      <c r="O11" s="949" t="s">
        <v>2118</v>
      </c>
      <c r="P11" s="956" t="s">
        <v>2116</v>
      </c>
      <c r="Q11" s="191"/>
      <c r="R11" s="27" t="s">
        <v>1095</v>
      </c>
      <c r="S11" s="27" t="s">
        <v>782</v>
      </c>
      <c r="T11" s="27" t="s">
        <v>976</v>
      </c>
      <c r="U11" s="191"/>
      <c r="V11" s="9" t="s">
        <v>703</v>
      </c>
      <c r="W11" s="9" t="s">
        <v>1054</v>
      </c>
      <c r="X11" s="9" t="s">
        <v>1345</v>
      </c>
      <c r="Y11" s="9" t="s">
        <v>1469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1561</v>
      </c>
      <c r="F14" s="359"/>
      <c r="G14" s="141"/>
      <c r="H14" s="142"/>
      <c r="I14" s="142" t="s">
        <v>487</v>
      </c>
      <c r="J14" s="400">
        <v>58909</v>
      </c>
      <c r="K14" s="400"/>
      <c r="L14" s="400">
        <v>23439</v>
      </c>
      <c r="M14" s="401"/>
      <c r="N14" s="402">
        <v>82348</v>
      </c>
      <c r="O14" s="400"/>
      <c r="P14" s="404">
        <v>82348</v>
      </c>
      <c r="Q14" s="401"/>
      <c r="R14" s="400">
        <v>58909</v>
      </c>
      <c r="S14" s="400"/>
      <c r="T14" s="400">
        <v>23439</v>
      </c>
      <c r="U14" s="401"/>
      <c r="V14" s="400">
        <v>17388</v>
      </c>
      <c r="W14" s="400"/>
      <c r="X14" s="400">
        <v>5839</v>
      </c>
      <c r="Y14" s="400">
        <v>212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911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977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1310</v>
      </c>
      <c r="D19" s="109"/>
      <c r="E19" s="399" t="s">
        <v>1056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1311</v>
      </c>
      <c r="D20" s="109"/>
      <c r="E20" s="273" t="s">
        <v>1152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1129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1440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82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1312</v>
      </c>
      <c r="D24" s="109"/>
      <c r="E24" s="273" t="s">
        <v>576</v>
      </c>
      <c r="F24" s="899" t="s">
        <v>954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6" t="s">
        <v>2091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745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1129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1440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905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1313</v>
      </c>
      <c r="D31" s="109"/>
      <c r="E31" s="273" t="s">
        <v>576</v>
      </c>
      <c r="F31" s="899" t="s">
        <v>954</v>
      </c>
      <c r="G31" s="141" t="s">
        <v>707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605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1544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1155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1051</v>
      </c>
      <c r="I35" s="152"/>
      <c r="J35" s="404">
        <v>58909</v>
      </c>
      <c r="K35" s="404">
        <v>0</v>
      </c>
      <c r="L35" s="404">
        <v>23439</v>
      </c>
      <c r="M35" s="401"/>
      <c r="N35" s="404">
        <v>82348</v>
      </c>
      <c r="O35" s="404">
        <v>0</v>
      </c>
      <c r="P35" s="404">
        <v>82348</v>
      </c>
      <c r="Q35" s="401"/>
      <c r="R35" s="404">
        <v>58909</v>
      </c>
      <c r="S35" s="404">
        <v>0</v>
      </c>
      <c r="T35" s="404">
        <v>23439</v>
      </c>
      <c r="U35" s="401"/>
      <c r="V35" s="404">
        <v>17388</v>
      </c>
      <c r="W35" s="404">
        <v>0</v>
      </c>
      <c r="X35" s="404">
        <v>5839</v>
      </c>
      <c r="Y35" s="404">
        <v>212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2208</v>
      </c>
      <c r="B1" s="117"/>
      <c r="C1" s="431" t="s">
        <v>2146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44712.695055902775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1159</v>
      </c>
      <c r="T3" s="1127"/>
    </row>
    <row r="4" spans="1:20" s="106" customFormat="1" ht="15" customHeight="1" x14ac:dyDescent="0.2">
      <c r="A4" s="92"/>
      <c r="B4" s="1110"/>
      <c r="C4" s="1111" t="s">
        <v>2290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1174</v>
      </c>
      <c r="T4" s="1130"/>
    </row>
    <row r="5" spans="1:20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1165</v>
      </c>
      <c r="H10" s="819" t="s">
        <v>700</v>
      </c>
      <c r="I10" s="819" t="s">
        <v>621</v>
      </c>
      <c r="J10" s="9" t="s">
        <v>813</v>
      </c>
      <c r="K10" s="9" t="s">
        <v>340</v>
      </c>
      <c r="L10" s="9" t="s">
        <v>1197</v>
      </c>
      <c r="M10" s="9" t="s">
        <v>600</v>
      </c>
      <c r="N10" s="9" t="s">
        <v>933</v>
      </c>
      <c r="O10" s="9" t="s">
        <v>814</v>
      </c>
      <c r="P10" s="9" t="s">
        <v>620</v>
      </c>
      <c r="Q10" s="9" t="s">
        <v>908</v>
      </c>
      <c r="R10" s="9" t="s">
        <v>909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3" t="s">
        <v>954</v>
      </c>
      <c r="H13" s="817" t="s">
        <v>954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3" t="s">
        <v>954</v>
      </c>
      <c r="H14" s="817" t="s">
        <v>954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3" t="s">
        <v>954</v>
      </c>
      <c r="H15" s="817" t="s">
        <v>954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3" t="s">
        <v>954</v>
      </c>
      <c r="H16" s="817" t="s">
        <v>954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954</v>
      </c>
      <c r="H17" s="817" t="s">
        <v>954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3" t="s">
        <v>954</v>
      </c>
      <c r="H18" s="817" t="s">
        <v>954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1006</v>
      </c>
      <c r="D19" s="141"/>
      <c r="E19" s="141"/>
      <c r="F19" s="141"/>
      <c r="G19" s="813" t="s">
        <v>954</v>
      </c>
      <c r="H19" s="817" t="s">
        <v>954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954</v>
      </c>
      <c r="H20" s="817" t="s">
        <v>954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954</v>
      </c>
      <c r="H21" s="817" t="s">
        <v>954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3" t="s">
        <v>954</v>
      </c>
      <c r="H22" s="817" t="s">
        <v>954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1007</v>
      </c>
      <c r="D23" s="141"/>
      <c r="E23" s="141"/>
      <c r="F23" s="141"/>
      <c r="G23" s="813" t="s">
        <v>954</v>
      </c>
      <c r="H23" s="817" t="s">
        <v>954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954</v>
      </c>
      <c r="H24" s="817" t="s">
        <v>954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1008</v>
      </c>
      <c r="D25" s="141"/>
      <c r="E25" s="141"/>
      <c r="F25" s="141"/>
      <c r="G25" s="813" t="s">
        <v>954</v>
      </c>
      <c r="H25" s="817" t="s">
        <v>954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1009</v>
      </c>
      <c r="D26" s="141"/>
      <c r="E26" s="141"/>
      <c r="F26" s="141"/>
      <c r="G26" s="813" t="s">
        <v>954</v>
      </c>
      <c r="H26" s="817" t="s">
        <v>954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3" t="s">
        <v>954</v>
      </c>
      <c r="H27" s="817" t="s">
        <v>954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954</v>
      </c>
      <c r="H28" s="817" t="s">
        <v>954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954</v>
      </c>
      <c r="H29" s="817" t="s">
        <v>954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954</v>
      </c>
      <c r="H30" s="817" t="s">
        <v>954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954</v>
      </c>
      <c r="H31" s="817" t="s">
        <v>954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3" t="s">
        <v>954</v>
      </c>
      <c r="H32" s="817" t="s">
        <v>954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954</v>
      </c>
      <c r="H33" s="817" t="s">
        <v>954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8" t="s">
        <v>1828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2209</v>
      </c>
      <c r="B1" s="117"/>
      <c r="C1" s="431" t="s">
        <v>2146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44712.695055902775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2290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1622</v>
      </c>
      <c r="T4" s="119"/>
    </row>
    <row r="5" spans="1:20" s="80" customFormat="1" ht="9.6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1081</v>
      </c>
      <c r="J8" s="366" t="s">
        <v>1489</v>
      </c>
      <c r="K8" s="366" t="s">
        <v>1079</v>
      </c>
      <c r="L8" s="366" t="s">
        <v>952</v>
      </c>
      <c r="M8" s="366" t="s">
        <v>1080</v>
      </c>
      <c r="N8" s="366" t="s">
        <v>432</v>
      </c>
      <c r="O8" s="366" t="s">
        <v>1077</v>
      </c>
      <c r="P8" s="367"/>
      <c r="Q8" s="366" t="s">
        <v>947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487</v>
      </c>
      <c r="H12" s="379">
        <v>41158</v>
      </c>
      <c r="I12" s="379"/>
      <c r="J12" s="379">
        <v>10615</v>
      </c>
      <c r="K12" s="379"/>
      <c r="L12" s="379"/>
      <c r="M12" s="379"/>
      <c r="N12" s="379"/>
      <c r="O12" s="380">
        <v>51773</v>
      </c>
      <c r="P12" s="381"/>
      <c r="Q12" s="379"/>
      <c r="R12" s="379">
        <v>14262</v>
      </c>
      <c r="S12" s="380">
        <v>66035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1194</v>
      </c>
      <c r="F13" s="359"/>
      <c r="G13" s="360" t="s">
        <v>487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712</v>
      </c>
      <c r="F14" s="359"/>
      <c r="G14" s="360" t="s">
        <v>487</v>
      </c>
      <c r="H14" s="379">
        <v>249871</v>
      </c>
      <c r="I14" s="379"/>
      <c r="J14" s="379">
        <v>76679</v>
      </c>
      <c r="K14" s="379">
        <v>98910</v>
      </c>
      <c r="L14" s="379">
        <v>19714</v>
      </c>
      <c r="M14" s="379">
        <v>4400</v>
      </c>
      <c r="N14" s="379">
        <v>4484</v>
      </c>
      <c r="O14" s="380">
        <v>454058</v>
      </c>
      <c r="P14" s="381"/>
      <c r="Q14" s="379"/>
      <c r="R14" s="380">
        <v>-445174</v>
      </c>
      <c r="S14" s="380">
        <v>8884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969</v>
      </c>
      <c r="G15" s="360"/>
      <c r="H15" s="380">
        <v>291029</v>
      </c>
      <c r="I15" s="380">
        <v>0</v>
      </c>
      <c r="J15" s="380">
        <v>87294</v>
      </c>
      <c r="K15" s="380">
        <v>98910</v>
      </c>
      <c r="L15" s="380">
        <v>19714</v>
      </c>
      <c r="M15" s="380">
        <v>4400</v>
      </c>
      <c r="N15" s="380">
        <v>4484</v>
      </c>
      <c r="O15" s="380">
        <v>505831</v>
      </c>
      <c r="P15" s="381"/>
      <c r="Q15" s="380">
        <v>0</v>
      </c>
      <c r="R15" s="380">
        <v>-430912</v>
      </c>
      <c r="S15" s="380">
        <v>74919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1285</v>
      </c>
      <c r="F18" s="359"/>
      <c r="G18" s="360" t="s">
        <v>487</v>
      </c>
      <c r="H18" s="379">
        <v>26846</v>
      </c>
      <c r="I18" s="379"/>
      <c r="J18" s="379">
        <v>65020</v>
      </c>
      <c r="K18" s="379">
        <v>7320</v>
      </c>
      <c r="L18" s="379"/>
      <c r="M18" s="379"/>
      <c r="N18" s="379">
        <v>67077</v>
      </c>
      <c r="O18" s="380">
        <v>166263</v>
      </c>
      <c r="P18" s="381"/>
      <c r="Q18" s="379"/>
      <c r="R18" s="379">
        <v>27323</v>
      </c>
      <c r="S18" s="380">
        <v>193586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1353</v>
      </c>
      <c r="F19" s="359"/>
      <c r="G19" s="360" t="s">
        <v>487</v>
      </c>
      <c r="H19" s="379"/>
      <c r="I19" s="379"/>
      <c r="J19" s="379"/>
      <c r="K19" s="379">
        <v>223879</v>
      </c>
      <c r="L19" s="379"/>
      <c r="M19" s="379"/>
      <c r="N19" s="379"/>
      <c r="O19" s="380">
        <v>223879</v>
      </c>
      <c r="P19" s="381"/>
      <c r="Q19" s="379"/>
      <c r="R19" s="379">
        <v>61672</v>
      </c>
      <c r="S19" s="380">
        <v>285551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890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1201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487</v>
      </c>
      <c r="H23" s="379"/>
      <c r="I23" s="379"/>
      <c r="J23" s="379">
        <v>2088</v>
      </c>
      <c r="K23" s="379"/>
      <c r="L23" s="379"/>
      <c r="M23" s="379"/>
      <c r="N23" s="379"/>
      <c r="O23" s="380">
        <v>2088</v>
      </c>
      <c r="P23" s="381"/>
      <c r="Q23" s="379"/>
      <c r="R23" s="379">
        <v>575</v>
      </c>
      <c r="S23" s="380">
        <v>2663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487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487</v>
      </c>
      <c r="H25" s="379">
        <v>82500</v>
      </c>
      <c r="I25" s="379"/>
      <c r="J25" s="379">
        <v>15273</v>
      </c>
      <c r="K25" s="379"/>
      <c r="L25" s="379"/>
      <c r="M25" s="379"/>
      <c r="N25" s="379"/>
      <c r="O25" s="380">
        <v>97773</v>
      </c>
      <c r="P25" s="381"/>
      <c r="Q25" s="379"/>
      <c r="R25" s="379">
        <v>26934</v>
      </c>
      <c r="S25" s="380">
        <v>124707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697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954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969</v>
      </c>
      <c r="G28" s="360"/>
      <c r="H28" s="380">
        <v>109346</v>
      </c>
      <c r="I28" s="380">
        <v>0</v>
      </c>
      <c r="J28" s="380">
        <v>82381</v>
      </c>
      <c r="K28" s="380">
        <v>231199</v>
      </c>
      <c r="L28" s="380">
        <v>0</v>
      </c>
      <c r="M28" s="380">
        <v>0</v>
      </c>
      <c r="N28" s="380">
        <v>67077</v>
      </c>
      <c r="O28" s="380">
        <v>490003</v>
      </c>
      <c r="P28" s="381"/>
      <c r="Q28" s="380">
        <v>0</v>
      </c>
      <c r="R28" s="380">
        <v>116504</v>
      </c>
      <c r="S28" s="380">
        <v>606507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834</v>
      </c>
      <c r="F31" s="359"/>
      <c r="G31" s="536" t="s">
        <v>487</v>
      </c>
      <c r="H31" s="379">
        <v>43105</v>
      </c>
      <c r="I31" s="379"/>
      <c r="J31" s="379">
        <v>52161</v>
      </c>
      <c r="K31" s="379">
        <v>2140</v>
      </c>
      <c r="L31" s="379"/>
      <c r="M31" s="379"/>
      <c r="N31" s="379">
        <v>57175</v>
      </c>
      <c r="O31" s="380">
        <v>154581</v>
      </c>
      <c r="P31" s="381"/>
      <c r="Q31" s="379"/>
      <c r="R31" s="379">
        <v>26832</v>
      </c>
      <c r="S31" s="380">
        <v>181413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722</v>
      </c>
      <c r="F32" s="359"/>
      <c r="G32" s="536" t="s">
        <v>487</v>
      </c>
      <c r="H32" s="379">
        <v>109314</v>
      </c>
      <c r="I32" s="379"/>
      <c r="J32" s="379">
        <v>156483</v>
      </c>
      <c r="K32" s="379">
        <v>6419</v>
      </c>
      <c r="L32" s="379"/>
      <c r="M32" s="379"/>
      <c r="N32" s="379">
        <v>75370</v>
      </c>
      <c r="O32" s="380">
        <v>347586</v>
      </c>
      <c r="P32" s="381"/>
      <c r="Q32" s="379"/>
      <c r="R32" s="379">
        <v>74987</v>
      </c>
      <c r="S32" s="380">
        <v>422573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1089</v>
      </c>
      <c r="F33" s="359"/>
      <c r="G33" s="536" t="s">
        <v>487</v>
      </c>
      <c r="H33" s="379"/>
      <c r="I33" s="379"/>
      <c r="J33" s="379">
        <v>4159</v>
      </c>
      <c r="K33" s="379"/>
      <c r="L33" s="379"/>
      <c r="M33" s="379"/>
      <c r="N33" s="379">
        <v>24743</v>
      </c>
      <c r="O33" s="380">
        <v>28902</v>
      </c>
      <c r="P33" s="381"/>
      <c r="Q33" s="379"/>
      <c r="R33" s="379">
        <v>1146</v>
      </c>
      <c r="S33" s="380">
        <v>30048</v>
      </c>
      <c r="T33" s="119"/>
    </row>
    <row r="34" spans="1:20" s="371" customFormat="1" ht="8.1" customHeight="1" x14ac:dyDescent="0.2">
      <c r="A34" s="370"/>
      <c r="B34" s="359"/>
      <c r="C34" s="432" t="s">
        <v>1570</v>
      </c>
      <c r="D34" s="359"/>
      <c r="E34" s="374" t="s">
        <v>359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1263</v>
      </c>
      <c r="F35" s="359"/>
      <c r="G35" s="536" t="s">
        <v>487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1058</v>
      </c>
      <c r="F36" s="359"/>
      <c r="G36" s="536" t="s">
        <v>487</v>
      </c>
      <c r="H36" s="379"/>
      <c r="I36" s="379"/>
      <c r="J36" s="379">
        <v>19614</v>
      </c>
      <c r="K36" s="379"/>
      <c r="L36" s="379"/>
      <c r="M36" s="379"/>
      <c r="N36" s="379"/>
      <c r="O36" s="380">
        <v>19614</v>
      </c>
      <c r="P36" s="381"/>
      <c r="Q36" s="379"/>
      <c r="R36" s="379">
        <v>5403</v>
      </c>
      <c r="S36" s="380">
        <v>25017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1530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1234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872</v>
      </c>
      <c r="F40" s="359"/>
      <c r="G40" s="360" t="s">
        <v>487</v>
      </c>
      <c r="H40" s="379"/>
      <c r="I40" s="379">
        <v>999</v>
      </c>
      <c r="J40" s="379">
        <v>7477</v>
      </c>
      <c r="K40" s="379"/>
      <c r="L40" s="379"/>
      <c r="M40" s="379"/>
      <c r="N40" s="379">
        <v>5902</v>
      </c>
      <c r="O40" s="380">
        <v>14378</v>
      </c>
      <c r="P40" s="381"/>
      <c r="Q40" s="379"/>
      <c r="R40" s="379">
        <v>2335</v>
      </c>
      <c r="S40" s="380">
        <v>16713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202</v>
      </c>
      <c r="F41" s="359"/>
      <c r="G41" s="360" t="s">
        <v>487</v>
      </c>
      <c r="H41" s="379"/>
      <c r="I41" s="379"/>
      <c r="J41" s="379">
        <v>3414</v>
      </c>
      <c r="K41" s="379"/>
      <c r="L41" s="379"/>
      <c r="M41" s="379"/>
      <c r="N41" s="379">
        <v>161</v>
      </c>
      <c r="O41" s="380">
        <v>3575</v>
      </c>
      <c r="P41" s="381"/>
      <c r="Q41" s="379"/>
      <c r="R41" s="379">
        <v>941</v>
      </c>
      <c r="S41" s="380">
        <v>4516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576</v>
      </c>
      <c r="F42" s="899" t="s">
        <v>954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969</v>
      </c>
      <c r="G43" s="360"/>
      <c r="H43" s="380">
        <v>152419</v>
      </c>
      <c r="I43" s="380">
        <v>999</v>
      </c>
      <c r="J43" s="380">
        <v>243308</v>
      </c>
      <c r="K43" s="380">
        <v>8559</v>
      </c>
      <c r="L43" s="380">
        <v>0</v>
      </c>
      <c r="M43" s="380">
        <v>0</v>
      </c>
      <c r="N43" s="380">
        <v>163351</v>
      </c>
      <c r="O43" s="380">
        <v>568636</v>
      </c>
      <c r="P43" s="381"/>
      <c r="Q43" s="380">
        <v>0</v>
      </c>
      <c r="R43" s="380">
        <v>111644</v>
      </c>
      <c r="S43" s="380">
        <v>680280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1612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928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864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1560</v>
      </c>
      <c r="D50" s="359"/>
      <c r="E50" s="374" t="s">
        <v>1369</v>
      </c>
      <c r="F50" s="359"/>
      <c r="G50" s="536" t="s">
        <v>487</v>
      </c>
      <c r="H50" s="379">
        <v>112975</v>
      </c>
      <c r="I50" s="379">
        <v>43377</v>
      </c>
      <c r="J50" s="379">
        <v>152741</v>
      </c>
      <c r="K50" s="379">
        <v>14325</v>
      </c>
      <c r="L50" s="379"/>
      <c r="M50" s="379"/>
      <c r="N50" s="379">
        <v>276759</v>
      </c>
      <c r="O50" s="380">
        <v>600177</v>
      </c>
      <c r="P50" s="381"/>
      <c r="Q50" s="379"/>
      <c r="R50" s="379">
        <v>89093</v>
      </c>
      <c r="S50" s="380">
        <v>689270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1003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>
        <v>12397</v>
      </c>
      <c r="O51" s="380">
        <v>12397</v>
      </c>
      <c r="P51" s="381"/>
      <c r="Q51" s="379"/>
      <c r="R51" s="379"/>
      <c r="S51" s="380">
        <v>12397</v>
      </c>
      <c r="T51" s="119"/>
    </row>
    <row r="52" spans="1:20" s="371" customFormat="1" ht="8.1" customHeight="1" x14ac:dyDescent="0.2">
      <c r="A52" s="370"/>
      <c r="B52" s="359"/>
      <c r="C52" s="432" t="s">
        <v>1306</v>
      </c>
      <c r="D52" s="359"/>
      <c r="E52" s="374" t="s">
        <v>931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1307</v>
      </c>
      <c r="D53" s="359"/>
      <c r="E53" s="374" t="s">
        <v>751</v>
      </c>
      <c r="F53" s="359"/>
      <c r="G53" s="360" t="s">
        <v>487</v>
      </c>
      <c r="H53" s="379">
        <v>23987</v>
      </c>
      <c r="I53" s="379"/>
      <c r="J53" s="379">
        <v>43671</v>
      </c>
      <c r="K53" s="379">
        <v>38230</v>
      </c>
      <c r="L53" s="379"/>
      <c r="M53" s="379"/>
      <c r="N53" s="379">
        <v>310</v>
      </c>
      <c r="O53" s="380">
        <v>106198</v>
      </c>
      <c r="P53" s="381"/>
      <c r="Q53" s="379"/>
      <c r="R53" s="379">
        <v>29169</v>
      </c>
      <c r="S53" s="380">
        <v>135367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752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576</v>
      </c>
      <c r="F55" s="899" t="s">
        <v>954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969</v>
      </c>
      <c r="G56" s="360"/>
      <c r="H56" s="380">
        <v>136962</v>
      </c>
      <c r="I56" s="380">
        <v>43377</v>
      </c>
      <c r="J56" s="380">
        <v>196412</v>
      </c>
      <c r="K56" s="380">
        <v>52555</v>
      </c>
      <c r="L56" s="380">
        <v>0</v>
      </c>
      <c r="M56" s="380">
        <v>0</v>
      </c>
      <c r="N56" s="380">
        <v>289466</v>
      </c>
      <c r="O56" s="380">
        <v>718772</v>
      </c>
      <c r="P56" s="381"/>
      <c r="Q56" s="380">
        <v>0</v>
      </c>
      <c r="R56" s="380">
        <v>118262</v>
      </c>
      <c r="S56" s="380">
        <v>837034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1707</v>
      </c>
      <c r="F59" s="359"/>
      <c r="G59" s="360" t="s">
        <v>487</v>
      </c>
      <c r="H59" s="379"/>
      <c r="I59" s="379"/>
      <c r="J59" s="379">
        <v>20519</v>
      </c>
      <c r="K59" s="379"/>
      <c r="L59" s="379"/>
      <c r="M59" s="379">
        <v>45040</v>
      </c>
      <c r="N59" s="379">
        <v>10249</v>
      </c>
      <c r="O59" s="380">
        <v>75808</v>
      </c>
      <c r="P59" s="381"/>
      <c r="Q59" s="379"/>
      <c r="R59" s="379">
        <v>5652</v>
      </c>
      <c r="S59" s="380">
        <v>81460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1583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1157</v>
      </c>
      <c r="F61" s="359"/>
      <c r="G61" s="360" t="s">
        <v>487</v>
      </c>
      <c r="H61" s="379"/>
      <c r="I61" s="379"/>
      <c r="J61" s="379"/>
      <c r="K61" s="379"/>
      <c r="L61" s="379"/>
      <c r="M61" s="379">
        <v>137409</v>
      </c>
      <c r="N61" s="379"/>
      <c r="O61" s="380">
        <v>137409</v>
      </c>
      <c r="P61" s="381"/>
      <c r="Q61" s="379"/>
      <c r="R61" s="379"/>
      <c r="S61" s="380">
        <v>137409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1551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242</v>
      </c>
      <c r="F63" s="359"/>
      <c r="G63" s="360" t="s">
        <v>487</v>
      </c>
      <c r="H63" s="379"/>
      <c r="I63" s="379"/>
      <c r="J63" s="379">
        <v>1018</v>
      </c>
      <c r="K63" s="379"/>
      <c r="L63" s="379"/>
      <c r="M63" s="379"/>
      <c r="N63" s="379">
        <v>1179</v>
      </c>
      <c r="O63" s="380">
        <v>2197</v>
      </c>
      <c r="P63" s="381"/>
      <c r="Q63" s="379"/>
      <c r="R63" s="379">
        <v>279</v>
      </c>
      <c r="S63" s="380">
        <v>2476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576</v>
      </c>
      <c r="F64" s="899" t="s">
        <v>954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969</v>
      </c>
      <c r="G65" s="360"/>
      <c r="H65" s="380">
        <v>0</v>
      </c>
      <c r="I65" s="380">
        <v>0</v>
      </c>
      <c r="J65" s="380">
        <v>21537</v>
      </c>
      <c r="K65" s="380">
        <v>0</v>
      </c>
      <c r="L65" s="380">
        <v>0</v>
      </c>
      <c r="M65" s="380">
        <v>182449</v>
      </c>
      <c r="N65" s="380">
        <v>11428</v>
      </c>
      <c r="O65" s="380">
        <v>215414</v>
      </c>
      <c r="P65" s="381"/>
      <c r="Q65" s="380">
        <v>0</v>
      </c>
      <c r="R65" s="380">
        <v>5931</v>
      </c>
      <c r="S65" s="380">
        <v>221345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1164</v>
      </c>
      <c r="F68" s="359"/>
      <c r="G68" s="360" t="s">
        <v>487</v>
      </c>
      <c r="H68" s="379"/>
      <c r="I68" s="379"/>
      <c r="J68" s="379"/>
      <c r="K68" s="379"/>
      <c r="L68" s="379"/>
      <c r="M68" s="379">
        <v>27228</v>
      </c>
      <c r="N68" s="379"/>
      <c r="O68" s="380">
        <v>27228</v>
      </c>
      <c r="P68" s="381"/>
      <c r="Q68" s="379"/>
      <c r="R68" s="379"/>
      <c r="S68" s="380">
        <v>27228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487</v>
      </c>
      <c r="H69" s="379">
        <v>8817</v>
      </c>
      <c r="I69" s="379"/>
      <c r="J69" s="379">
        <v>6004</v>
      </c>
      <c r="K69" s="379"/>
      <c r="L69" s="379"/>
      <c r="M69" s="379">
        <v>145220</v>
      </c>
      <c r="N69" s="379">
        <v>14540</v>
      </c>
      <c r="O69" s="380">
        <v>174581</v>
      </c>
      <c r="P69" s="381"/>
      <c r="Q69" s="379"/>
      <c r="R69" s="379">
        <v>4083</v>
      </c>
      <c r="S69" s="380">
        <v>178664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1453</v>
      </c>
      <c r="F70" s="359"/>
      <c r="G70" s="360" t="s">
        <v>487</v>
      </c>
      <c r="H70" s="379"/>
      <c r="I70" s="379"/>
      <c r="J70" s="379"/>
      <c r="K70" s="379"/>
      <c r="L70" s="379"/>
      <c r="M70" s="379">
        <v>15891</v>
      </c>
      <c r="N70" s="379"/>
      <c r="O70" s="380">
        <v>15891</v>
      </c>
      <c r="P70" s="381"/>
      <c r="Q70" s="379"/>
      <c r="R70" s="379"/>
      <c r="S70" s="380">
        <v>15891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576</v>
      </c>
      <c r="F71" s="899" t="s">
        <v>954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969</v>
      </c>
      <c r="G72" s="360"/>
      <c r="H72" s="380">
        <v>8817</v>
      </c>
      <c r="I72" s="380">
        <v>0</v>
      </c>
      <c r="J72" s="380">
        <v>6004</v>
      </c>
      <c r="K72" s="380">
        <v>0</v>
      </c>
      <c r="L72" s="380">
        <v>0</v>
      </c>
      <c r="M72" s="380">
        <v>188339</v>
      </c>
      <c r="N72" s="380">
        <v>14540</v>
      </c>
      <c r="O72" s="380">
        <v>217700</v>
      </c>
      <c r="P72" s="381"/>
      <c r="Q72" s="380">
        <v>0</v>
      </c>
      <c r="R72" s="380">
        <v>4083</v>
      </c>
      <c r="S72" s="380">
        <v>221783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1411</v>
      </c>
      <c r="F75" s="359"/>
      <c r="G75" s="536" t="s">
        <v>487</v>
      </c>
      <c r="H75" s="379"/>
      <c r="I75" s="379"/>
      <c r="J75" s="379"/>
      <c r="K75" s="379"/>
      <c r="L75" s="379"/>
      <c r="M75" s="379">
        <v>126978</v>
      </c>
      <c r="N75" s="379"/>
      <c r="O75" s="380">
        <v>126978</v>
      </c>
      <c r="P75" s="381"/>
      <c r="Q75" s="379"/>
      <c r="R75" s="379"/>
      <c r="S75" s="380">
        <v>126978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576</v>
      </c>
      <c r="F78" s="899" t="s">
        <v>954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576</v>
      </c>
      <c r="F79" s="899" t="s">
        <v>954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969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126978</v>
      </c>
      <c r="N80" s="380">
        <v>0</v>
      </c>
      <c r="O80" s="380">
        <v>126978</v>
      </c>
      <c r="P80" s="381"/>
      <c r="Q80" s="380">
        <v>0</v>
      </c>
      <c r="R80" s="380">
        <v>0</v>
      </c>
      <c r="S80" s="380">
        <v>126978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935</v>
      </c>
      <c r="F84" s="359"/>
      <c r="G84" s="360" t="s">
        <v>487</v>
      </c>
      <c r="H84" s="379">
        <v>37177</v>
      </c>
      <c r="I84" s="379"/>
      <c r="J84" s="379">
        <v>10783</v>
      </c>
      <c r="K84" s="379"/>
      <c r="L84" s="379"/>
      <c r="M84" s="379"/>
      <c r="N84" s="379">
        <v>10512</v>
      </c>
      <c r="O84" s="380">
        <v>58472</v>
      </c>
      <c r="P84" s="381"/>
      <c r="Q84" s="379"/>
      <c r="R84" s="379">
        <v>13212</v>
      </c>
      <c r="S84" s="380">
        <v>71684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1431</v>
      </c>
      <c r="F85" s="359"/>
      <c r="G85" s="360" t="s">
        <v>487</v>
      </c>
      <c r="H85" s="379"/>
      <c r="I85" s="379"/>
      <c r="J85" s="379">
        <v>1040</v>
      </c>
      <c r="K85" s="379"/>
      <c r="L85" s="379"/>
      <c r="M85" s="379"/>
      <c r="N85" s="379"/>
      <c r="O85" s="380">
        <v>1040</v>
      </c>
      <c r="P85" s="381"/>
      <c r="Q85" s="379"/>
      <c r="R85" s="379">
        <v>286</v>
      </c>
      <c r="S85" s="380">
        <v>1326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1325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748</v>
      </c>
      <c r="F87" s="359"/>
      <c r="G87" s="360" t="s">
        <v>487</v>
      </c>
      <c r="H87" s="379">
        <v>53643</v>
      </c>
      <c r="I87" s="379"/>
      <c r="J87" s="379">
        <v>167761</v>
      </c>
      <c r="K87" s="379"/>
      <c r="L87" s="379"/>
      <c r="M87" s="379"/>
      <c r="N87" s="379">
        <v>88573</v>
      </c>
      <c r="O87" s="380">
        <v>309977</v>
      </c>
      <c r="P87" s="381"/>
      <c r="Q87" s="379"/>
      <c r="R87" s="379">
        <v>60990</v>
      </c>
      <c r="S87" s="380">
        <v>370967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263</v>
      </c>
      <c r="F88" s="359"/>
      <c r="G88" s="360" t="s">
        <v>487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968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576</v>
      </c>
      <c r="F91" s="899" t="s">
        <v>954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969</v>
      </c>
      <c r="G92" s="360"/>
      <c r="H92" s="380">
        <v>90820</v>
      </c>
      <c r="I92" s="380">
        <v>0</v>
      </c>
      <c r="J92" s="380">
        <v>179584</v>
      </c>
      <c r="K92" s="380">
        <v>0</v>
      </c>
      <c r="L92" s="380">
        <v>0</v>
      </c>
      <c r="M92" s="380">
        <v>0</v>
      </c>
      <c r="N92" s="380">
        <v>99085</v>
      </c>
      <c r="O92" s="380">
        <v>369489</v>
      </c>
      <c r="P92" s="381"/>
      <c r="Q92" s="380">
        <v>0</v>
      </c>
      <c r="R92" s="380">
        <v>74488</v>
      </c>
      <c r="S92" s="380">
        <v>443977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1110</v>
      </c>
      <c r="F95" s="359"/>
      <c r="G95" s="360" t="s">
        <v>487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1366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298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1727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382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576</v>
      </c>
      <c r="F100" s="899" t="s">
        <v>954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969</v>
      </c>
      <c r="G101" s="360" t="s">
        <v>487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0</v>
      </c>
      <c r="N101" s="380">
        <v>0</v>
      </c>
      <c r="O101" s="380">
        <v>0</v>
      </c>
      <c r="P101" s="381"/>
      <c r="Q101" s="380">
        <v>0</v>
      </c>
      <c r="R101" s="380">
        <v>0</v>
      </c>
      <c r="S101" s="380">
        <v>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576</v>
      </c>
      <c r="F103" s="899" t="s">
        <v>954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1051</v>
      </c>
      <c r="G106" s="375"/>
      <c r="H106" s="385">
        <v>789393</v>
      </c>
      <c r="I106" s="385">
        <v>44376</v>
      </c>
      <c r="J106" s="385">
        <v>816520</v>
      </c>
      <c r="K106" s="385">
        <v>391223</v>
      </c>
      <c r="L106" s="385">
        <v>19714</v>
      </c>
      <c r="M106" s="385">
        <v>502166</v>
      </c>
      <c r="N106" s="385">
        <v>649431</v>
      </c>
      <c r="O106" s="385">
        <v>3212823</v>
      </c>
      <c r="P106" s="381"/>
      <c r="Q106" s="385">
        <v>0</v>
      </c>
      <c r="R106" s="385">
        <v>0</v>
      </c>
      <c r="S106" s="385">
        <v>3212823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2146</v>
      </c>
      <c r="D1" s="117"/>
      <c r="E1" s="92"/>
      <c r="F1" s="119"/>
      <c r="G1" s="119"/>
      <c r="H1" s="119"/>
      <c r="I1" s="439">
        <v>44712.695055902775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2289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2">
      <c r="A4" s="92"/>
      <c r="B4" s="1121"/>
      <c r="C4" s="1111" t="s">
        <v>2290</v>
      </c>
      <c r="D4" s="1112"/>
      <c r="E4" s="1113"/>
      <c r="F4" s="1130"/>
      <c r="G4" s="1130"/>
      <c r="H4" s="1128"/>
      <c r="I4" s="1115" t="s">
        <v>1043</v>
      </c>
      <c r="J4" s="1136"/>
      <c r="K4" s="81"/>
    </row>
    <row r="5" spans="1:11" s="80" customFormat="1" ht="11.1" customHeight="1" x14ac:dyDescent="0.2">
      <c r="A5" s="92"/>
      <c r="B5" s="1121"/>
      <c r="C5" s="1116" t="s">
        <v>2291</v>
      </c>
      <c r="D5" s="1113"/>
      <c r="E5" s="1113"/>
      <c r="F5" s="1131"/>
      <c r="G5" s="1131"/>
      <c r="H5" s="1128"/>
      <c r="I5" s="1117" t="s">
        <v>2292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725</v>
      </c>
      <c r="F11" s="147"/>
      <c r="G11" s="109"/>
      <c r="H11" s="485" t="s">
        <v>954</v>
      </c>
      <c r="I11" s="63">
        <v>624456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1464</v>
      </c>
      <c r="F12" s="147"/>
      <c r="G12" s="109"/>
      <c r="H12" s="485" t="s">
        <v>954</v>
      </c>
      <c r="I12" s="63">
        <v>164937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1042</v>
      </c>
      <c r="F13" s="147"/>
      <c r="G13" s="109"/>
      <c r="H13" s="485" t="s">
        <v>954</v>
      </c>
      <c r="I13" s="238">
        <v>789393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602</v>
      </c>
      <c r="F15" s="147"/>
      <c r="G15" s="109"/>
      <c r="H15" s="485" t="s">
        <v>954</v>
      </c>
      <c r="I15" s="238">
        <v>789393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1694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1206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735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1090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1518</v>
      </c>
      <c r="F30" s="141"/>
      <c r="G30" s="109"/>
      <c r="H30" s="141" t="s">
        <v>487</v>
      </c>
      <c r="I30" s="63">
        <v>45040</v>
      </c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1048</v>
      </c>
      <c r="F31" s="141"/>
      <c r="G31" s="109"/>
      <c r="H31" s="141" t="s">
        <v>487</v>
      </c>
      <c r="I31" s="63">
        <v>307506</v>
      </c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78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1374</v>
      </c>
      <c r="F33" s="141"/>
      <c r="G33" s="109"/>
      <c r="H33" s="141" t="s">
        <v>487</v>
      </c>
      <c r="I33" s="63">
        <v>145220</v>
      </c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904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576</v>
      </c>
      <c r="F36" s="807" t="s">
        <v>954</v>
      </c>
      <c r="G36" s="461" t="s">
        <v>304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576</v>
      </c>
      <c r="F37" s="807" t="s">
        <v>954</v>
      </c>
      <c r="G37" s="461" t="s">
        <v>304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576</v>
      </c>
      <c r="F38" s="808" t="s">
        <v>954</v>
      </c>
      <c r="G38" s="109" t="s">
        <v>304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576</v>
      </c>
      <c r="F39" s="808" t="s">
        <v>954</v>
      </c>
      <c r="G39" s="109" t="s">
        <v>304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2155</v>
      </c>
      <c r="D41" s="1058"/>
      <c r="E41" s="1065" t="s">
        <v>2154</v>
      </c>
      <c r="F41" s="1066" t="s">
        <v>954</v>
      </c>
      <c r="G41" s="461" t="s">
        <v>304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2156</v>
      </c>
      <c r="D42" s="1059"/>
      <c r="E42" s="1065" t="s">
        <v>2154</v>
      </c>
      <c r="F42" s="1066" t="s">
        <v>954</v>
      </c>
      <c r="G42" s="461" t="s">
        <v>304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2157</v>
      </c>
      <c r="D43" s="1059"/>
      <c r="E43" s="1065" t="s">
        <v>2154</v>
      </c>
      <c r="F43" s="1066" t="s">
        <v>954</v>
      </c>
      <c r="G43" s="461" t="s">
        <v>304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2248</v>
      </c>
      <c r="D45" s="1074"/>
      <c r="E45" s="1233" t="s">
        <v>2249</v>
      </c>
      <c r="F45" s="1216"/>
      <c r="G45" s="1075"/>
      <c r="H45" s="1234" t="s">
        <v>954</v>
      </c>
      <c r="I45" s="1077">
        <v>97773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2250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2251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2211</v>
      </c>
      <c r="B1" s="117"/>
      <c r="C1" s="431" t="s">
        <v>2146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44712.695055902775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1642</v>
      </c>
      <c r="D9" s="615"/>
      <c r="E9" s="615"/>
      <c r="F9" s="615"/>
      <c r="G9" s="359"/>
      <c r="H9" s="360"/>
      <c r="I9" s="361"/>
      <c r="J9" s="361"/>
      <c r="K9" s="965" t="s">
        <v>1640</v>
      </c>
      <c r="L9" s="967"/>
      <c r="M9" s="967"/>
      <c r="N9" s="967"/>
      <c r="O9" s="964"/>
      <c r="P9" s="359"/>
      <c r="Q9" s="963" t="s">
        <v>1641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2295</v>
      </c>
      <c r="J10" s="553"/>
      <c r="K10" s="366" t="s">
        <v>2296</v>
      </c>
      <c r="L10" s="366" t="s">
        <v>1645</v>
      </c>
      <c r="M10" s="366" t="s">
        <v>1646</v>
      </c>
      <c r="N10" s="366" t="s">
        <v>1639</v>
      </c>
      <c r="O10" s="366" t="s">
        <v>2297</v>
      </c>
      <c r="P10" s="367"/>
      <c r="Q10" s="366" t="s">
        <v>2298</v>
      </c>
      <c r="R10" s="366" t="s">
        <v>1574</v>
      </c>
      <c r="S10" s="366" t="s">
        <v>1575</v>
      </c>
      <c r="T10" s="366" t="s">
        <v>2299</v>
      </c>
      <c r="U10" s="359"/>
      <c r="V10" s="366" t="s">
        <v>2300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1435</v>
      </c>
      <c r="F13" s="375"/>
      <c r="G13" s="375"/>
      <c r="H13" s="558" t="s">
        <v>954</v>
      </c>
      <c r="I13" s="876">
        <v>139840</v>
      </c>
      <c r="J13" s="556"/>
      <c r="K13" s="876">
        <v>412871</v>
      </c>
      <c r="L13" s="379"/>
      <c r="M13" s="379"/>
      <c r="N13" s="379"/>
      <c r="O13" s="380">
        <v>412871</v>
      </c>
      <c r="P13" s="381"/>
      <c r="Q13" s="876">
        <v>273031</v>
      </c>
      <c r="R13" s="379">
        <v>4484</v>
      </c>
      <c r="S13" s="379"/>
      <c r="T13" s="380">
        <v>277515</v>
      </c>
      <c r="U13" s="359"/>
      <c r="V13" s="380">
        <v>135356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1285</v>
      </c>
      <c r="F15" s="359"/>
      <c r="G15" s="359"/>
      <c r="H15" s="360" t="s">
        <v>487</v>
      </c>
      <c r="I15" s="876">
        <v>429450</v>
      </c>
      <c r="J15" s="554"/>
      <c r="K15" s="876">
        <v>1301044</v>
      </c>
      <c r="L15" s="379">
        <v>18154</v>
      </c>
      <c r="M15" s="379">
        <v>212000</v>
      </c>
      <c r="N15" s="379"/>
      <c r="O15" s="380">
        <v>1107198</v>
      </c>
      <c r="P15" s="381"/>
      <c r="Q15" s="876">
        <v>871594</v>
      </c>
      <c r="R15" s="379">
        <v>67077</v>
      </c>
      <c r="S15" s="379">
        <v>192280</v>
      </c>
      <c r="T15" s="380">
        <v>746391</v>
      </c>
      <c r="U15" s="359"/>
      <c r="V15" s="380">
        <v>360807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1353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890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1201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697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954</v>
      </c>
      <c r="G24" s="359" t="s">
        <v>1564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969</v>
      </c>
      <c r="H25" s="360"/>
      <c r="I25" s="380">
        <v>429450</v>
      </c>
      <c r="J25" s="556"/>
      <c r="K25" s="380">
        <v>1301044</v>
      </c>
      <c r="L25" s="380">
        <v>18154</v>
      </c>
      <c r="M25" s="380">
        <v>212000</v>
      </c>
      <c r="N25" s="380">
        <v>0</v>
      </c>
      <c r="O25" s="380">
        <v>1107198</v>
      </c>
      <c r="P25" s="381"/>
      <c r="Q25" s="380">
        <v>871594</v>
      </c>
      <c r="R25" s="380">
        <v>67077</v>
      </c>
      <c r="S25" s="380">
        <v>192280</v>
      </c>
      <c r="T25" s="380">
        <v>746391</v>
      </c>
      <c r="U25" s="359"/>
      <c r="V25" s="380">
        <v>360807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834</v>
      </c>
      <c r="F27" s="359"/>
      <c r="G27" s="522"/>
      <c r="H27" s="536" t="s">
        <v>487</v>
      </c>
      <c r="I27" s="876">
        <v>496737</v>
      </c>
      <c r="J27" s="556"/>
      <c r="K27" s="876">
        <v>1791750</v>
      </c>
      <c r="L27" s="379"/>
      <c r="M27" s="379"/>
      <c r="N27" s="379"/>
      <c r="O27" s="380">
        <v>1791750</v>
      </c>
      <c r="P27" s="381"/>
      <c r="Q27" s="876">
        <v>1295013</v>
      </c>
      <c r="R27" s="379">
        <v>57175</v>
      </c>
      <c r="S27" s="379"/>
      <c r="T27" s="380">
        <v>1352188</v>
      </c>
      <c r="U27" s="359"/>
      <c r="V27" s="380">
        <v>439562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722</v>
      </c>
      <c r="F28" s="359"/>
      <c r="G28" s="522"/>
      <c r="H28" s="536" t="s">
        <v>487</v>
      </c>
      <c r="I28" s="876">
        <v>2327984</v>
      </c>
      <c r="J28" s="554"/>
      <c r="K28" s="876">
        <v>4845897</v>
      </c>
      <c r="L28" s="379">
        <v>8574</v>
      </c>
      <c r="M28" s="379"/>
      <c r="N28" s="379"/>
      <c r="O28" s="380">
        <v>4854471</v>
      </c>
      <c r="P28" s="381"/>
      <c r="Q28" s="876">
        <v>2517913</v>
      </c>
      <c r="R28" s="379">
        <v>75370</v>
      </c>
      <c r="S28" s="379"/>
      <c r="T28" s="380">
        <v>2593283</v>
      </c>
      <c r="U28" s="359"/>
      <c r="V28" s="380">
        <v>2261188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1089</v>
      </c>
      <c r="F29" s="359"/>
      <c r="G29" s="522"/>
      <c r="H29" s="536" t="s">
        <v>487</v>
      </c>
      <c r="I29" s="876">
        <v>582198</v>
      </c>
      <c r="J29" s="554"/>
      <c r="K29" s="876">
        <v>1322286</v>
      </c>
      <c r="L29" s="379"/>
      <c r="M29" s="379"/>
      <c r="N29" s="379"/>
      <c r="O29" s="380">
        <v>1322286</v>
      </c>
      <c r="P29" s="381"/>
      <c r="Q29" s="876">
        <v>740088</v>
      </c>
      <c r="R29" s="379">
        <v>24743</v>
      </c>
      <c r="S29" s="379"/>
      <c r="T29" s="380">
        <v>764831</v>
      </c>
      <c r="U29" s="359"/>
      <c r="V29" s="380">
        <v>557455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1570</v>
      </c>
      <c r="D30" s="359"/>
      <c r="E30" s="374" t="s">
        <v>359</v>
      </c>
      <c r="F30" s="359"/>
      <c r="G30" s="522"/>
      <c r="H30" s="536" t="s">
        <v>487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1263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1058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1530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1234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872</v>
      </c>
      <c r="F36" s="359"/>
      <c r="G36" s="359"/>
      <c r="H36" s="360" t="s">
        <v>487</v>
      </c>
      <c r="I36" s="876">
        <v>56064</v>
      </c>
      <c r="J36" s="554"/>
      <c r="K36" s="876">
        <v>88528</v>
      </c>
      <c r="L36" s="379"/>
      <c r="M36" s="379"/>
      <c r="N36" s="379"/>
      <c r="O36" s="380">
        <v>88528</v>
      </c>
      <c r="P36" s="381"/>
      <c r="Q36" s="876">
        <v>32464</v>
      </c>
      <c r="R36" s="379">
        <v>5902</v>
      </c>
      <c r="S36" s="379"/>
      <c r="T36" s="380">
        <v>38366</v>
      </c>
      <c r="U36" s="359"/>
      <c r="V36" s="380">
        <v>50162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202</v>
      </c>
      <c r="F37" s="359"/>
      <c r="G37" s="359"/>
      <c r="H37" s="360" t="s">
        <v>487</v>
      </c>
      <c r="I37" s="876">
        <v>161</v>
      </c>
      <c r="J37" s="554"/>
      <c r="K37" s="876">
        <v>92742</v>
      </c>
      <c r="L37" s="379"/>
      <c r="M37" s="379"/>
      <c r="N37" s="379"/>
      <c r="O37" s="380">
        <v>92742</v>
      </c>
      <c r="P37" s="381"/>
      <c r="Q37" s="876">
        <v>92581</v>
      </c>
      <c r="R37" s="379">
        <v>161</v>
      </c>
      <c r="S37" s="379"/>
      <c r="T37" s="380">
        <v>92742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576</v>
      </c>
      <c r="F38" s="899" t="s">
        <v>954</v>
      </c>
      <c r="G38" s="359" t="s">
        <v>1564</v>
      </c>
      <c r="H38" s="360" t="s">
        <v>487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969</v>
      </c>
      <c r="H39" s="360"/>
      <c r="I39" s="380">
        <v>3463144</v>
      </c>
      <c r="J39" s="556"/>
      <c r="K39" s="380">
        <v>8141203</v>
      </c>
      <c r="L39" s="380">
        <v>8574</v>
      </c>
      <c r="M39" s="380">
        <v>0</v>
      </c>
      <c r="N39" s="380">
        <v>0</v>
      </c>
      <c r="O39" s="380">
        <v>8149777</v>
      </c>
      <c r="P39" s="381"/>
      <c r="Q39" s="380">
        <v>4678059</v>
      </c>
      <c r="R39" s="380">
        <v>163351</v>
      </c>
      <c r="S39" s="380">
        <v>0</v>
      </c>
      <c r="T39" s="380">
        <v>4841410</v>
      </c>
      <c r="U39" s="359"/>
      <c r="V39" s="380">
        <v>3308367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1612</v>
      </c>
      <c r="F41" s="359"/>
      <c r="G41" s="522"/>
      <c r="H41" s="536" t="s">
        <v>487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928</v>
      </c>
      <c r="F42" s="359"/>
      <c r="G42" s="522"/>
      <c r="H42" s="536" t="s">
        <v>487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487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864</v>
      </c>
      <c r="F44" s="359"/>
      <c r="G44" s="522"/>
      <c r="H44" s="536" t="s">
        <v>487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1560</v>
      </c>
      <c r="D45" s="359"/>
      <c r="E45" s="374" t="s">
        <v>1369</v>
      </c>
      <c r="F45" s="359"/>
      <c r="G45" s="522"/>
      <c r="H45" s="536" t="s">
        <v>487</v>
      </c>
      <c r="I45" s="876">
        <v>3263471</v>
      </c>
      <c r="J45" s="554"/>
      <c r="K45" s="876">
        <v>7911248</v>
      </c>
      <c r="L45" s="379"/>
      <c r="M45" s="379"/>
      <c r="N45" s="379"/>
      <c r="O45" s="380">
        <v>7911248</v>
      </c>
      <c r="P45" s="381"/>
      <c r="Q45" s="876">
        <v>4647777</v>
      </c>
      <c r="R45" s="379">
        <v>276759</v>
      </c>
      <c r="S45" s="379"/>
      <c r="T45" s="380">
        <v>4924536</v>
      </c>
      <c r="U45" s="359"/>
      <c r="V45" s="380">
        <v>2986712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1003</v>
      </c>
      <c r="F46" s="359"/>
      <c r="G46" s="522"/>
      <c r="H46" s="536" t="s">
        <v>487</v>
      </c>
      <c r="I46" s="876">
        <v>287953</v>
      </c>
      <c r="J46" s="554"/>
      <c r="K46" s="876">
        <v>741596</v>
      </c>
      <c r="L46" s="379"/>
      <c r="M46" s="379"/>
      <c r="N46" s="379"/>
      <c r="O46" s="380">
        <v>741596</v>
      </c>
      <c r="P46" s="381"/>
      <c r="Q46" s="876">
        <v>453643</v>
      </c>
      <c r="R46" s="379">
        <v>12397</v>
      </c>
      <c r="S46" s="379"/>
      <c r="T46" s="380">
        <v>466040</v>
      </c>
      <c r="U46" s="359"/>
      <c r="V46" s="380">
        <v>275556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1306</v>
      </c>
      <c r="D47" s="359"/>
      <c r="E47" s="374" t="s">
        <v>931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1307</v>
      </c>
      <c r="D48" s="359"/>
      <c r="E48" s="374" t="s">
        <v>751</v>
      </c>
      <c r="F48" s="359"/>
      <c r="G48" s="359"/>
      <c r="H48" s="360" t="s">
        <v>487</v>
      </c>
      <c r="I48" s="876">
        <v>2944</v>
      </c>
      <c r="J48" s="554"/>
      <c r="K48" s="876">
        <v>30761</v>
      </c>
      <c r="L48" s="379"/>
      <c r="M48" s="379"/>
      <c r="N48" s="379"/>
      <c r="O48" s="380">
        <v>30761</v>
      </c>
      <c r="P48" s="381"/>
      <c r="Q48" s="876">
        <v>27817</v>
      </c>
      <c r="R48" s="379">
        <v>310</v>
      </c>
      <c r="S48" s="379"/>
      <c r="T48" s="380">
        <v>28127</v>
      </c>
      <c r="U48" s="359"/>
      <c r="V48" s="380">
        <v>2634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752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576</v>
      </c>
      <c r="F50" s="899" t="s">
        <v>954</v>
      </c>
      <c r="G50" s="359" t="s">
        <v>1564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969</v>
      </c>
      <c r="H51" s="360"/>
      <c r="I51" s="380">
        <v>3554368</v>
      </c>
      <c r="J51" s="556"/>
      <c r="K51" s="380">
        <v>8683605</v>
      </c>
      <c r="L51" s="380">
        <v>0</v>
      </c>
      <c r="M51" s="380">
        <v>0</v>
      </c>
      <c r="N51" s="380">
        <v>0</v>
      </c>
      <c r="O51" s="380">
        <v>8683605</v>
      </c>
      <c r="P51" s="381"/>
      <c r="Q51" s="380">
        <v>5129237</v>
      </c>
      <c r="R51" s="380">
        <v>289466</v>
      </c>
      <c r="S51" s="380">
        <v>0</v>
      </c>
      <c r="T51" s="380">
        <v>5418703</v>
      </c>
      <c r="U51" s="359"/>
      <c r="V51" s="380">
        <v>3264902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1707</v>
      </c>
      <c r="F53" s="359"/>
      <c r="G53" s="359"/>
      <c r="H53" s="360" t="s">
        <v>487</v>
      </c>
      <c r="I53" s="876">
        <v>119023</v>
      </c>
      <c r="J53" s="554"/>
      <c r="K53" s="876">
        <v>369475</v>
      </c>
      <c r="L53" s="379"/>
      <c r="M53" s="379"/>
      <c r="N53" s="379"/>
      <c r="O53" s="380">
        <v>369475</v>
      </c>
      <c r="P53" s="381"/>
      <c r="Q53" s="876">
        <v>250452</v>
      </c>
      <c r="R53" s="379">
        <v>10249</v>
      </c>
      <c r="S53" s="379"/>
      <c r="T53" s="380">
        <v>260701</v>
      </c>
      <c r="U53" s="359"/>
      <c r="V53" s="380">
        <v>108774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1583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1157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1551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242</v>
      </c>
      <c r="F57" s="359"/>
      <c r="G57" s="359"/>
      <c r="H57" s="360" t="s">
        <v>487</v>
      </c>
      <c r="I57" s="876">
        <v>107165</v>
      </c>
      <c r="J57" s="554"/>
      <c r="K57" s="876">
        <v>138203</v>
      </c>
      <c r="L57" s="379">
        <v>10042</v>
      </c>
      <c r="M57" s="379"/>
      <c r="N57" s="379"/>
      <c r="O57" s="380">
        <v>148245</v>
      </c>
      <c r="P57" s="381"/>
      <c r="Q57" s="876">
        <v>31038</v>
      </c>
      <c r="R57" s="379">
        <v>1179</v>
      </c>
      <c r="S57" s="379"/>
      <c r="T57" s="380">
        <v>32217</v>
      </c>
      <c r="U57" s="359"/>
      <c r="V57" s="380">
        <v>116028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576</v>
      </c>
      <c r="F58" s="899" t="s">
        <v>954</v>
      </c>
      <c r="G58" s="359" t="s">
        <v>1564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969</v>
      </c>
      <c r="H59" s="360"/>
      <c r="I59" s="380">
        <v>226188</v>
      </c>
      <c r="J59" s="556"/>
      <c r="K59" s="380">
        <v>507678</v>
      </c>
      <c r="L59" s="380">
        <v>10042</v>
      </c>
      <c r="M59" s="380">
        <v>0</v>
      </c>
      <c r="N59" s="380">
        <v>0</v>
      </c>
      <c r="O59" s="380">
        <v>517720</v>
      </c>
      <c r="P59" s="381"/>
      <c r="Q59" s="380">
        <v>281490</v>
      </c>
      <c r="R59" s="380">
        <v>11428</v>
      </c>
      <c r="S59" s="380">
        <v>0</v>
      </c>
      <c r="T59" s="380">
        <v>292918</v>
      </c>
      <c r="U59" s="359"/>
      <c r="V59" s="380">
        <v>224802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1164</v>
      </c>
      <c r="F61" s="359"/>
      <c r="G61" s="359"/>
      <c r="H61" s="360" t="s">
        <v>487</v>
      </c>
      <c r="I61" s="876">
        <v>31684</v>
      </c>
      <c r="J61" s="554"/>
      <c r="K61" s="876">
        <v>76208</v>
      </c>
      <c r="L61" s="379"/>
      <c r="M61" s="379"/>
      <c r="N61" s="379"/>
      <c r="O61" s="380">
        <v>76208</v>
      </c>
      <c r="P61" s="381"/>
      <c r="Q61" s="876">
        <v>44524</v>
      </c>
      <c r="R61" s="379"/>
      <c r="S61" s="379"/>
      <c r="T61" s="380">
        <v>44524</v>
      </c>
      <c r="U61" s="359"/>
      <c r="V61" s="380">
        <v>31684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487</v>
      </c>
      <c r="I62" s="876">
        <v>158255</v>
      </c>
      <c r="J62" s="554"/>
      <c r="K62" s="876">
        <v>282118</v>
      </c>
      <c r="L62" s="379"/>
      <c r="M62" s="379"/>
      <c r="N62" s="379"/>
      <c r="O62" s="380">
        <v>282118</v>
      </c>
      <c r="P62" s="381"/>
      <c r="Q62" s="876">
        <v>123863</v>
      </c>
      <c r="R62" s="379">
        <v>14540</v>
      </c>
      <c r="S62" s="379"/>
      <c r="T62" s="380">
        <v>138403</v>
      </c>
      <c r="U62" s="359"/>
      <c r="V62" s="380">
        <v>143715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1453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576</v>
      </c>
      <c r="F64" s="899" t="s">
        <v>954</v>
      </c>
      <c r="G64" s="359" t="s">
        <v>1564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969</v>
      </c>
      <c r="H65" s="360"/>
      <c r="I65" s="380">
        <v>189939</v>
      </c>
      <c r="J65" s="556"/>
      <c r="K65" s="380">
        <v>358326</v>
      </c>
      <c r="L65" s="380">
        <v>0</v>
      </c>
      <c r="M65" s="380">
        <v>0</v>
      </c>
      <c r="N65" s="380">
        <v>0</v>
      </c>
      <c r="O65" s="380">
        <v>358326</v>
      </c>
      <c r="P65" s="381"/>
      <c r="Q65" s="380">
        <v>168387</v>
      </c>
      <c r="R65" s="380">
        <v>14540</v>
      </c>
      <c r="S65" s="380">
        <v>0</v>
      </c>
      <c r="T65" s="380">
        <v>182927</v>
      </c>
      <c r="U65" s="359"/>
      <c r="V65" s="380">
        <v>175399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1411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576</v>
      </c>
      <c r="F71" s="899" t="s">
        <v>954</v>
      </c>
      <c r="G71" s="522" t="s">
        <v>1564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576</v>
      </c>
      <c r="F72" s="899" t="s">
        <v>954</v>
      </c>
      <c r="G72" s="522" t="s">
        <v>1564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969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935</v>
      </c>
      <c r="F76" s="359"/>
      <c r="G76" s="359"/>
      <c r="H76" s="360" t="s">
        <v>487</v>
      </c>
      <c r="I76" s="876">
        <v>279102</v>
      </c>
      <c r="J76" s="554"/>
      <c r="K76" s="876">
        <v>354142</v>
      </c>
      <c r="L76" s="379">
        <v>41147</v>
      </c>
      <c r="M76" s="379"/>
      <c r="N76" s="379"/>
      <c r="O76" s="380">
        <v>395289</v>
      </c>
      <c r="P76" s="381"/>
      <c r="Q76" s="876">
        <v>75040</v>
      </c>
      <c r="R76" s="379">
        <v>10512</v>
      </c>
      <c r="S76" s="379"/>
      <c r="T76" s="380">
        <v>85552</v>
      </c>
      <c r="U76" s="375"/>
      <c r="V76" s="380">
        <v>309737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1431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1325</v>
      </c>
      <c r="F78" s="359"/>
      <c r="G78" s="468"/>
      <c r="H78" s="360" t="s">
        <v>487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748</v>
      </c>
      <c r="F79" s="359"/>
      <c r="G79" s="468"/>
      <c r="H79" s="360" t="s">
        <v>487</v>
      </c>
      <c r="I79" s="876">
        <v>844213</v>
      </c>
      <c r="J79" s="554"/>
      <c r="K79" s="876">
        <v>3012896</v>
      </c>
      <c r="L79" s="379">
        <v>39432</v>
      </c>
      <c r="M79" s="379"/>
      <c r="N79" s="379"/>
      <c r="O79" s="380">
        <v>3052328</v>
      </c>
      <c r="P79" s="381"/>
      <c r="Q79" s="876">
        <v>2168683</v>
      </c>
      <c r="R79" s="379">
        <v>88573</v>
      </c>
      <c r="S79" s="379"/>
      <c r="T79" s="380">
        <v>2257256</v>
      </c>
      <c r="U79" s="375"/>
      <c r="V79" s="380">
        <v>795072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263</v>
      </c>
      <c r="F80" s="359"/>
      <c r="G80" s="359"/>
      <c r="H80" s="360" t="s">
        <v>487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968</v>
      </c>
      <c r="F82" s="359"/>
      <c r="G82" s="359"/>
      <c r="H82" s="360" t="s">
        <v>487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576</v>
      </c>
      <c r="F83" s="899" t="s">
        <v>954</v>
      </c>
      <c r="G83" s="359" t="s">
        <v>1564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969</v>
      </c>
      <c r="H84" s="360"/>
      <c r="I84" s="380">
        <v>1123315</v>
      </c>
      <c r="J84" s="556"/>
      <c r="K84" s="380">
        <v>3367038</v>
      </c>
      <c r="L84" s="380">
        <v>80579</v>
      </c>
      <c r="M84" s="380">
        <v>0</v>
      </c>
      <c r="N84" s="380">
        <v>0</v>
      </c>
      <c r="O84" s="380">
        <v>3447617</v>
      </c>
      <c r="P84" s="381"/>
      <c r="Q84" s="380">
        <v>2243723</v>
      </c>
      <c r="R84" s="380">
        <v>99085</v>
      </c>
      <c r="S84" s="380">
        <v>0</v>
      </c>
      <c r="T84" s="380">
        <v>2342808</v>
      </c>
      <c r="U84" s="375"/>
      <c r="V84" s="380">
        <v>1104809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1110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1366</v>
      </c>
      <c r="F89" s="359"/>
      <c r="G89" s="359"/>
      <c r="H89" s="360" t="s">
        <v>487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298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1727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382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576</v>
      </c>
      <c r="F93" s="899" t="s">
        <v>954</v>
      </c>
      <c r="G93" s="359" t="s">
        <v>1564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969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576</v>
      </c>
      <c r="F96" s="899" t="s">
        <v>954</v>
      </c>
      <c r="G96" s="359" t="s">
        <v>1564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811</v>
      </c>
      <c r="H98" s="375"/>
      <c r="I98" s="385">
        <v>9126244</v>
      </c>
      <c r="J98" s="556"/>
      <c r="K98" s="385">
        <v>22771765</v>
      </c>
      <c r="L98" s="385">
        <v>117349</v>
      </c>
      <c r="M98" s="385">
        <v>212000</v>
      </c>
      <c r="N98" s="385">
        <v>0</v>
      </c>
      <c r="O98" s="385">
        <v>22677114</v>
      </c>
      <c r="P98" s="381"/>
      <c r="Q98" s="385">
        <v>13645521</v>
      </c>
      <c r="R98" s="385">
        <v>649431</v>
      </c>
      <c r="S98" s="385">
        <v>192280</v>
      </c>
      <c r="T98" s="385">
        <v>14102672</v>
      </c>
      <c r="U98" s="556"/>
      <c r="V98" s="385">
        <v>8574442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2212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44712.695055902775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2">
      <c r="A4" s="92"/>
      <c r="B4" s="1110"/>
      <c r="C4" s="1111" t="s">
        <v>2290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17" t="s">
        <v>2292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2301</v>
      </c>
      <c r="K10" s="9" t="s">
        <v>2302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736</v>
      </c>
      <c r="F13" s="141"/>
      <c r="G13" s="109"/>
      <c r="H13" s="109"/>
      <c r="I13" s="141" t="s">
        <v>487</v>
      </c>
      <c r="J13" s="880">
        <v>325894</v>
      </c>
      <c r="K13" s="63">
        <v>325894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313</v>
      </c>
      <c r="F14" s="141"/>
      <c r="G14" s="109"/>
      <c r="H14" s="109"/>
      <c r="I14" s="141" t="s">
        <v>487</v>
      </c>
      <c r="J14" s="880">
        <v>91545</v>
      </c>
      <c r="K14" s="63">
        <v>132013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1185</v>
      </c>
      <c r="F15" s="141"/>
      <c r="G15" s="109"/>
      <c r="H15" s="109"/>
      <c r="I15" s="141" t="s">
        <v>487</v>
      </c>
      <c r="J15" s="880">
        <v>1238146</v>
      </c>
      <c r="K15" s="63">
        <v>1151334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1712</v>
      </c>
      <c r="F16" s="141"/>
      <c r="G16" s="109"/>
      <c r="H16" s="109"/>
      <c r="I16" s="141" t="s">
        <v>487</v>
      </c>
      <c r="J16" s="880">
        <v>346588</v>
      </c>
      <c r="K16" s="63">
        <v>328941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806</v>
      </c>
      <c r="F17" s="141"/>
      <c r="G17" s="109"/>
      <c r="H17" s="109"/>
      <c r="I17" s="141" t="s">
        <v>487</v>
      </c>
      <c r="J17" s="880">
        <v>545158</v>
      </c>
      <c r="K17" s="63">
        <v>472636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954</v>
      </c>
      <c r="G18" s="109" t="s">
        <v>304</v>
      </c>
      <c r="H18" s="109"/>
      <c r="I18" s="141" t="s">
        <v>487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576</v>
      </c>
      <c r="F19" s="808" t="s">
        <v>954</v>
      </c>
      <c r="G19" s="109" t="s">
        <v>304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807</v>
      </c>
      <c r="I20" s="141" t="s">
        <v>487</v>
      </c>
      <c r="J20" s="238">
        <v>2547331</v>
      </c>
      <c r="K20" s="238">
        <v>2410818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2301</v>
      </c>
      <c r="K23" s="916" t="s">
        <v>2302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8" t="s">
        <v>954</v>
      </c>
      <c r="J26" s="880">
        <v>321380</v>
      </c>
      <c r="K26" s="63">
        <v>321380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954</v>
      </c>
      <c r="J27" s="880">
        <v>74647</v>
      </c>
      <c r="K27" s="63">
        <v>68619</v>
      </c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1185</v>
      </c>
      <c r="F28" s="141"/>
      <c r="G28" s="109"/>
      <c r="H28" s="109"/>
      <c r="I28" s="141" t="s">
        <v>487</v>
      </c>
      <c r="J28" s="880">
        <v>1025640</v>
      </c>
      <c r="K28" s="63">
        <v>927960</v>
      </c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1712</v>
      </c>
      <c r="F29" s="141"/>
      <c r="G29" s="109"/>
      <c r="H29" s="109"/>
      <c r="I29" s="141" t="s">
        <v>487</v>
      </c>
      <c r="J29" s="880">
        <v>2077685</v>
      </c>
      <c r="K29" s="63">
        <v>1904635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806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809</v>
      </c>
      <c r="F31" s="141"/>
      <c r="G31" s="109"/>
      <c r="H31" s="109"/>
      <c r="I31" s="141" t="s">
        <v>487</v>
      </c>
      <c r="J31" s="880">
        <v>3079561</v>
      </c>
      <c r="K31" s="63">
        <v>2941030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576</v>
      </c>
      <c r="F32" s="808" t="s">
        <v>954</v>
      </c>
      <c r="G32" s="109" t="s">
        <v>304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576</v>
      </c>
      <c r="F33" s="808" t="s">
        <v>954</v>
      </c>
      <c r="G33" s="109" t="s">
        <v>304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810</v>
      </c>
      <c r="I34" s="141" t="s">
        <v>487</v>
      </c>
      <c r="J34" s="238">
        <v>6578913</v>
      </c>
      <c r="K34" s="238">
        <v>6163624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811</v>
      </c>
      <c r="I36" s="141"/>
      <c r="J36" s="238">
        <v>9126244</v>
      </c>
      <c r="K36" s="238">
        <v>8574442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1677</v>
      </c>
      <c r="I38" s="141" t="s">
        <v>487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9126244</v>
      </c>
      <c r="K40" s="238">
        <v>8574442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2213</v>
      </c>
      <c r="B1" s="117"/>
      <c r="C1" s="431" t="s">
        <v>2146</v>
      </c>
      <c r="D1" s="117"/>
      <c r="E1" s="92"/>
      <c r="F1" s="92"/>
      <c r="G1" s="119"/>
      <c r="H1" s="92"/>
      <c r="I1" s="119"/>
      <c r="J1" s="119"/>
      <c r="K1" s="119"/>
      <c r="L1" s="439">
        <v>44712.695055902775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2290</v>
      </c>
      <c r="D4" s="1112"/>
      <c r="E4" s="1113"/>
      <c r="F4" s="1173"/>
      <c r="G4" s="1131"/>
      <c r="H4" s="1131"/>
      <c r="I4" s="1128"/>
      <c r="J4" s="1128"/>
      <c r="K4" s="1128"/>
      <c r="L4" s="1170" t="s">
        <v>1742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28"/>
      <c r="L5" s="1117" t="s">
        <v>2292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1642</v>
      </c>
      <c r="D8" s="615"/>
      <c r="E8" s="615"/>
      <c r="F8" s="615"/>
      <c r="G8" s="359"/>
      <c r="H8" s="360"/>
      <c r="I8" s="963" t="s">
        <v>1640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2303</v>
      </c>
      <c r="J9" s="9" t="s">
        <v>2304</v>
      </c>
      <c r="K9" s="9" t="s">
        <v>443</v>
      </c>
      <c r="L9" s="9" t="s">
        <v>2305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1435</v>
      </c>
      <c r="F12" s="151"/>
      <c r="G12" s="375"/>
      <c r="H12" s="558" t="s">
        <v>954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1285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1353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890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1201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2076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697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954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834</v>
      </c>
      <c r="F26" s="141"/>
      <c r="G26" s="521"/>
      <c r="H26" s="532" t="s">
        <v>487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722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1089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1570</v>
      </c>
      <c r="D29" s="141"/>
      <c r="E29" s="273" t="s">
        <v>526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1263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1058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1530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1234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872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202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576</v>
      </c>
      <c r="F37" s="808" t="s">
        <v>954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969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1612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928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864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1560</v>
      </c>
      <c r="D44" s="141"/>
      <c r="E44" s="273" t="s">
        <v>1369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1003</v>
      </c>
      <c r="F45" s="141"/>
      <c r="G45" s="521"/>
      <c r="H45" s="532" t="s">
        <v>487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1306</v>
      </c>
      <c r="D46" s="141"/>
      <c r="E46" s="273" t="s">
        <v>931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1307</v>
      </c>
      <c r="D47" s="141"/>
      <c r="E47" s="273" t="s">
        <v>751</v>
      </c>
      <c r="F47" s="141"/>
      <c r="G47" s="141"/>
      <c r="H47" s="147" t="s">
        <v>487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752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576</v>
      </c>
      <c r="F49" s="808" t="s">
        <v>954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969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1707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1583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1157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1551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242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576</v>
      </c>
      <c r="F57" s="808" t="s">
        <v>954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1164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1453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576</v>
      </c>
      <c r="F63" s="808" t="s">
        <v>954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1411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576</v>
      </c>
      <c r="F70" s="808" t="s">
        <v>954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576</v>
      </c>
      <c r="F71" s="808" t="s">
        <v>954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935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1431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1325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748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263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968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576</v>
      </c>
      <c r="F82" s="808" t="s">
        <v>954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1110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1366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298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1727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382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576</v>
      </c>
      <c r="F92" s="808" t="s">
        <v>954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576</v>
      </c>
      <c r="F95" s="808" t="s">
        <v>954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1676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44712.695055902775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2290</v>
      </c>
      <c r="D4" s="1124"/>
      <c r="E4" s="1123"/>
      <c r="F4" s="1174"/>
      <c r="G4" s="1174"/>
      <c r="H4" s="1174"/>
      <c r="I4" s="1174"/>
      <c r="J4" s="1170" t="s">
        <v>2121</v>
      </c>
      <c r="K4" s="1127"/>
    </row>
    <row r="5" spans="1:11" s="80" customFormat="1" ht="12" customHeight="1" x14ac:dyDescent="0.2">
      <c r="A5" s="92"/>
      <c r="B5" s="1110"/>
      <c r="C5" s="1116" t="s">
        <v>2291</v>
      </c>
      <c r="D5" s="1112"/>
      <c r="E5" s="1113"/>
      <c r="F5" s="1174"/>
      <c r="G5" s="1174"/>
      <c r="H5" s="1174"/>
      <c r="I5" s="1174"/>
      <c r="J5" s="1170" t="s">
        <v>1576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-48255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-117348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1888</v>
      </c>
      <c r="F15" s="141"/>
      <c r="G15" s="109"/>
      <c r="H15" s="109"/>
      <c r="I15" s="141" t="s">
        <v>487</v>
      </c>
      <c r="J15" s="238">
        <v>649431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1334</v>
      </c>
      <c r="D17" s="931"/>
      <c r="E17" s="1007" t="s">
        <v>1734</v>
      </c>
      <c r="F17" s="923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2070</v>
      </c>
      <c r="F18" s="141"/>
      <c r="G18" s="109"/>
      <c r="H18" s="109"/>
      <c r="I18" s="141" t="s">
        <v>487</v>
      </c>
      <c r="J18" s="63">
        <v>14055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1386</v>
      </c>
      <c r="F19" s="141"/>
      <c r="G19" s="109"/>
      <c r="H19" s="109"/>
      <c r="I19" s="141" t="s">
        <v>487</v>
      </c>
      <c r="J19" s="63">
        <v>5664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576</v>
      </c>
      <c r="F21" s="808" t="s">
        <v>954</v>
      </c>
      <c r="G21" s="486" t="s">
        <v>304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576</v>
      </c>
      <c r="F22" s="807" t="s">
        <v>954</v>
      </c>
      <c r="G22" s="486" t="s">
        <v>304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969</v>
      </c>
      <c r="I23" s="141"/>
      <c r="J23" s="238">
        <v>551802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2072</v>
      </c>
      <c r="F25" s="141"/>
      <c r="G25" s="745"/>
      <c r="H25" s="745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2071</v>
      </c>
      <c r="F26" s="141"/>
      <c r="G26" s="745"/>
      <c r="H26" s="745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576</v>
      </c>
      <c r="F27" s="808" t="s">
        <v>954</v>
      </c>
      <c r="G27" s="486" t="s">
        <v>304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969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836</v>
      </c>
      <c r="F30" s="141"/>
      <c r="G30" s="109"/>
      <c r="H30" s="109"/>
      <c r="I30" s="141" t="s">
        <v>487</v>
      </c>
      <c r="J30" s="238">
        <v>503547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449</v>
      </c>
      <c r="F31" s="141"/>
      <c r="G31" s="109"/>
      <c r="H31" s="109"/>
      <c r="I31" s="141" t="s">
        <v>487</v>
      </c>
      <c r="J31" s="882">
        <v>279061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2166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782608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887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1749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1494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67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1068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1273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826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231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783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1821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576</v>
      </c>
      <c r="F50" s="808" t="s">
        <v>954</v>
      </c>
      <c r="G50" s="109" t="s">
        <v>304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8" t="s">
        <v>954</v>
      </c>
      <c r="G51" s="109" t="s">
        <v>304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1539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458" t="s">
        <v>1097</v>
      </c>
      <c r="D55" s="459"/>
      <c r="E55" s="218" t="s">
        <v>1889</v>
      </c>
      <c r="F55" s="141"/>
      <c r="G55" s="109"/>
      <c r="H55" s="109"/>
      <c r="I55" s="484" t="s">
        <v>954</v>
      </c>
      <c r="J55" s="797">
        <v>0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196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1890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1891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1063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576</v>
      </c>
      <c r="F60" s="808" t="s">
        <v>954</v>
      </c>
      <c r="G60" s="109" t="s">
        <v>304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1829</v>
      </c>
      <c r="D61" s="708"/>
      <c r="E61" s="218" t="s">
        <v>1878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2046</v>
      </c>
      <c r="D62" s="141"/>
      <c r="E62" s="218" t="s">
        <v>2068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2047</v>
      </c>
      <c r="D63" s="141"/>
      <c r="E63" s="218" t="s">
        <v>2048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576</v>
      </c>
      <c r="F64" s="808" t="s">
        <v>954</v>
      </c>
      <c r="G64" s="109" t="s">
        <v>304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576</v>
      </c>
      <c r="F65" s="808" t="s">
        <v>954</v>
      </c>
      <c r="G65" s="109" t="s">
        <v>304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576</v>
      </c>
      <c r="F66" s="808" t="s">
        <v>954</v>
      </c>
      <c r="G66" s="109" t="s">
        <v>304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954</v>
      </c>
      <c r="G67" s="109" t="s">
        <v>304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969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2073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1892</v>
      </c>
      <c r="F70" s="141"/>
      <c r="G70" s="109"/>
      <c r="H70" s="109"/>
      <c r="I70" s="141" t="s">
        <v>487</v>
      </c>
      <c r="J70" s="719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1893</v>
      </c>
      <c r="F71" s="141"/>
      <c r="G71" s="109"/>
      <c r="H71" s="109"/>
      <c r="I71" s="141" t="s">
        <v>487</v>
      </c>
      <c r="J71" s="238">
        <v>65298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1894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1895</v>
      </c>
      <c r="F73" s="141"/>
      <c r="G73" s="109"/>
      <c r="H73" s="109"/>
      <c r="I73" s="141" t="s">
        <v>487</v>
      </c>
      <c r="J73" s="238">
        <v>58913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1896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969</v>
      </c>
      <c r="I75" s="151"/>
      <c r="J75" s="238">
        <v>124211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969</v>
      </c>
      <c r="I77" s="151"/>
      <c r="J77" s="238">
        <v>124211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1729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49</v>
      </c>
      <c r="I81" s="151"/>
      <c r="J81" s="238">
        <v>124211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1822</v>
      </c>
      <c r="F83" s="147"/>
      <c r="G83" s="111"/>
      <c r="H83" s="111"/>
      <c r="I83" s="707" t="s">
        <v>954</v>
      </c>
      <c r="J83" s="238">
        <v>6863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44712.695055902775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75" t="s">
        <v>1500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1210</v>
      </c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1501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1502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1554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1481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1074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978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8" t="s">
        <v>954</v>
      </c>
      <c r="G19" s="109" t="s">
        <v>304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1295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1296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1626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1627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954</v>
      </c>
      <c r="G28" s="109" t="s">
        <v>304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969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998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1386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1517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1734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576</v>
      </c>
      <c r="F36" s="807" t="s">
        <v>954</v>
      </c>
      <c r="G36" s="461" t="s">
        <v>304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1557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1304</v>
      </c>
      <c r="D40" s="141"/>
      <c r="E40" s="218" t="s">
        <v>1558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576</v>
      </c>
      <c r="F41" s="808" t="s">
        <v>954</v>
      </c>
      <c r="G41" s="109" t="s">
        <v>304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1730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1731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576</v>
      </c>
      <c r="F48" s="807" t="s">
        <v>954</v>
      </c>
      <c r="G48" s="461" t="s">
        <v>304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576</v>
      </c>
      <c r="F49" s="807" t="s">
        <v>954</v>
      </c>
      <c r="G49" s="461" t="s">
        <v>304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576</v>
      </c>
      <c r="F50" s="807" t="s">
        <v>954</v>
      </c>
      <c r="G50" s="461" t="s">
        <v>304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232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787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1360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1359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2306</v>
      </c>
      <c r="K58" s="461"/>
    </row>
    <row r="59" spans="2:11" ht="12" customHeight="1" x14ac:dyDescent="0.2">
      <c r="B59" s="141"/>
      <c r="C59" s="113"/>
      <c r="D59" s="141"/>
      <c r="E59" s="217" t="s">
        <v>2049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2050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2052</v>
      </c>
      <c r="D61" s="141"/>
      <c r="E61" s="218" t="s">
        <v>2069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2053</v>
      </c>
      <c r="D62" s="141"/>
      <c r="E62" s="218" t="s">
        <v>2051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2054</v>
      </c>
      <c r="D63" s="141"/>
      <c r="E63" s="218" t="s">
        <v>576</v>
      </c>
      <c r="F63" s="928" t="s">
        <v>954</v>
      </c>
      <c r="G63" s="110" t="s">
        <v>304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1359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2080</v>
      </c>
      <c r="F67" s="1011"/>
      <c r="G67" s="1012"/>
      <c r="H67" s="1012"/>
      <c r="I67" s="1012"/>
      <c r="J67" s="1016" t="s">
        <v>1086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2081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2082</v>
      </c>
      <c r="D69" s="913"/>
      <c r="E69" s="1007" t="s">
        <v>2083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2084</v>
      </c>
      <c r="D70" s="913"/>
      <c r="E70" s="1007" t="s">
        <v>2085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1026</v>
      </c>
      <c r="D71" s="913"/>
      <c r="E71" s="1009" t="s">
        <v>1359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44712.695055902775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75" t="s">
        <v>1687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1091</v>
      </c>
      <c r="F13" s="141"/>
      <c r="G13" s="109"/>
      <c r="H13" s="109"/>
      <c r="I13" s="141" t="s">
        <v>487</v>
      </c>
      <c r="J13" s="238">
        <v>-48255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1123</v>
      </c>
      <c r="F14" s="141"/>
      <c r="G14" s="109"/>
      <c r="H14" s="109"/>
      <c r="I14" s="141" t="s">
        <v>487</v>
      </c>
      <c r="J14" s="63">
        <v>663485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954</v>
      </c>
      <c r="J16" s="63">
        <v>96734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1122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604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576</v>
      </c>
      <c r="F19" s="808" t="s">
        <v>954</v>
      </c>
      <c r="G19" s="109" t="s">
        <v>304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954</v>
      </c>
      <c r="G20" s="109" t="s">
        <v>304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576</v>
      </c>
      <c r="F21" s="808" t="s">
        <v>954</v>
      </c>
      <c r="G21" s="109" t="s">
        <v>304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998</v>
      </c>
      <c r="I22" s="151"/>
      <c r="J22" s="238">
        <v>711964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1386</v>
      </c>
      <c r="F24" s="459"/>
      <c r="G24" s="461"/>
      <c r="H24" s="461"/>
      <c r="I24" s="141" t="s">
        <v>487</v>
      </c>
      <c r="J24" s="63">
        <v>5665</v>
      </c>
      <c r="K24" s="472"/>
    </row>
    <row r="25" spans="1:11" x14ac:dyDescent="0.2">
      <c r="B25" s="141"/>
      <c r="C25" s="113" t="s">
        <v>1169</v>
      </c>
      <c r="D25" s="141"/>
      <c r="E25" s="218" t="s">
        <v>1517</v>
      </c>
      <c r="F25" s="151"/>
      <c r="G25" s="112"/>
      <c r="H25" s="112"/>
      <c r="I25" s="141" t="s">
        <v>487</v>
      </c>
      <c r="J25" s="63">
        <v>-117348</v>
      </c>
      <c r="K25" s="141"/>
    </row>
    <row r="26" spans="1:11" x14ac:dyDescent="0.2">
      <c r="B26" s="141"/>
      <c r="C26" s="113" t="s">
        <v>1170</v>
      </c>
      <c r="D26" s="141"/>
      <c r="E26" s="218" t="s">
        <v>1734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1656</v>
      </c>
      <c r="D27" s="141"/>
      <c r="E27" s="218" t="s">
        <v>576</v>
      </c>
      <c r="F27" s="808" t="s">
        <v>954</v>
      </c>
      <c r="G27" s="109" t="s">
        <v>304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999</v>
      </c>
      <c r="I28" s="141"/>
      <c r="J28" s="238">
        <v>-111683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1557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1304</v>
      </c>
      <c r="D31" s="141"/>
      <c r="E31" s="218" t="s">
        <v>1558</v>
      </c>
      <c r="F31" s="151"/>
      <c r="G31" s="112"/>
      <c r="H31" s="112"/>
      <c r="I31" s="141" t="s">
        <v>487</v>
      </c>
      <c r="J31" s="63">
        <v>-11993</v>
      </c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576</v>
      </c>
      <c r="F32" s="808" t="s">
        <v>954</v>
      </c>
      <c r="G32" s="109" t="s">
        <v>304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1000</v>
      </c>
      <c r="I33" s="141"/>
      <c r="J33" s="238">
        <v>-11993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1730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1731</v>
      </c>
      <c r="F36" s="151"/>
      <c r="G36" s="112"/>
      <c r="H36" s="112"/>
      <c r="I36" s="141" t="s">
        <v>487</v>
      </c>
      <c r="J36" s="63">
        <v>-42376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576</v>
      </c>
      <c r="F39" s="808" t="s">
        <v>954</v>
      </c>
      <c r="G39" s="109" t="s">
        <v>304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576</v>
      </c>
      <c r="F40" s="808" t="s">
        <v>954</v>
      </c>
      <c r="G40" s="109" t="s">
        <v>304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576</v>
      </c>
      <c r="F41" s="808" t="s">
        <v>954</v>
      </c>
      <c r="G41" s="109" t="s">
        <v>304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232</v>
      </c>
      <c r="I42" s="141" t="s">
        <v>487</v>
      </c>
      <c r="J42" s="238">
        <v>-42376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787</v>
      </c>
      <c r="F44" s="151"/>
      <c r="G44" s="112"/>
      <c r="H44" s="112"/>
      <c r="I44" s="141" t="s">
        <v>487</v>
      </c>
      <c r="J44" s="238">
        <v>545912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1360</v>
      </c>
      <c r="F45" s="151"/>
      <c r="G45" s="112"/>
      <c r="H45" s="112"/>
      <c r="I45" s="141" t="s">
        <v>487</v>
      </c>
      <c r="J45" s="882">
        <v>1113134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1359</v>
      </c>
      <c r="F46" s="151"/>
      <c r="G46" s="112"/>
      <c r="H46" s="112"/>
      <c r="I46" s="141" t="s">
        <v>487</v>
      </c>
      <c r="J46" s="238">
        <v>1659046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2306</v>
      </c>
      <c r="K49" s="461"/>
    </row>
    <row r="50" spans="2:11" ht="12" customHeight="1" x14ac:dyDescent="0.2">
      <c r="B50" s="141"/>
      <c r="C50" s="113"/>
      <c r="D50" s="141"/>
      <c r="E50" s="217" t="s">
        <v>2049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2050</v>
      </c>
      <c r="F51" s="147"/>
      <c r="G51" s="781"/>
      <c r="H51" s="781"/>
      <c r="I51" s="782" t="s">
        <v>954</v>
      </c>
      <c r="J51" s="1052">
        <v>1659046</v>
      </c>
      <c r="K51" s="461"/>
    </row>
    <row r="52" spans="2:11" ht="12" customHeight="1" x14ac:dyDescent="0.2">
      <c r="B52" s="141"/>
      <c r="C52" s="113" t="s">
        <v>2052</v>
      </c>
      <c r="D52" s="141"/>
      <c r="E52" s="218" t="s">
        <v>2069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2053</v>
      </c>
      <c r="D53" s="141"/>
      <c r="E53" s="218" t="s">
        <v>2051</v>
      </c>
      <c r="F53" s="147"/>
      <c r="G53" s="781"/>
      <c r="H53" s="781"/>
      <c r="I53" s="782" t="s">
        <v>954</v>
      </c>
      <c r="J53" s="1052"/>
      <c r="K53" s="461"/>
    </row>
    <row r="54" spans="2:11" ht="12" customHeight="1" x14ac:dyDescent="0.2">
      <c r="B54" s="141"/>
      <c r="C54" s="113" t="s">
        <v>2054</v>
      </c>
      <c r="D54" s="141"/>
      <c r="E54" s="218" t="s">
        <v>576</v>
      </c>
      <c r="F54" s="808" t="s">
        <v>954</v>
      </c>
      <c r="G54" s="745" t="s">
        <v>304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1359</v>
      </c>
      <c r="F55" s="151"/>
      <c r="G55" s="781"/>
      <c r="H55" s="781"/>
      <c r="I55" s="781"/>
      <c r="J55" s="930">
        <v>1659046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2080</v>
      </c>
      <c r="F58" s="1011"/>
      <c r="G58" s="1012"/>
      <c r="H58" s="1012"/>
      <c r="I58" s="921"/>
      <c r="J58" s="1016" t="s">
        <v>1086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2081</v>
      </c>
      <c r="F59" s="1011"/>
      <c r="G59" s="1012"/>
      <c r="H59" s="1012"/>
      <c r="I59" s="926" t="s">
        <v>954</v>
      </c>
      <c r="J59" s="1053">
        <v>1233257</v>
      </c>
      <c r="K59" s="461"/>
    </row>
    <row r="60" spans="2:11" ht="12" customHeight="1" x14ac:dyDescent="0.2">
      <c r="B60" s="141"/>
      <c r="C60" s="922" t="s">
        <v>2082</v>
      </c>
      <c r="D60" s="923"/>
      <c r="E60" s="1007" t="s">
        <v>2083</v>
      </c>
      <c r="F60" s="1011"/>
      <c r="G60" s="1012"/>
      <c r="H60" s="1012"/>
      <c r="I60" s="926" t="s">
        <v>954</v>
      </c>
      <c r="J60" s="1053">
        <v>425789</v>
      </c>
      <c r="K60" s="461"/>
    </row>
    <row r="61" spans="2:11" ht="12" customHeight="1" x14ac:dyDescent="0.2">
      <c r="B61" s="141"/>
      <c r="C61" s="922" t="s">
        <v>2084</v>
      </c>
      <c r="D61" s="923"/>
      <c r="E61" s="1007" t="s">
        <v>2085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1026</v>
      </c>
      <c r="D62" s="923"/>
      <c r="E62" s="1009" t="s">
        <v>1359</v>
      </c>
      <c r="F62" s="1011"/>
      <c r="G62" s="1012"/>
      <c r="H62" s="1012"/>
      <c r="I62" s="921"/>
      <c r="J62" s="1014">
        <v>1659046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2217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44712.695055902775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1255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1477</v>
      </c>
      <c r="F11" s="147"/>
      <c r="G11" s="149"/>
      <c r="H11" s="149"/>
      <c r="I11" s="289" t="s">
        <v>487</v>
      </c>
      <c r="J11" s="883">
        <v>0</v>
      </c>
      <c r="K11" s="883">
        <v>549720</v>
      </c>
      <c r="L11" s="883">
        <v>1460608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10">
        <v>22855</v>
      </c>
      <c r="L13" s="710">
        <v>94193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1845</v>
      </c>
      <c r="F14" s="147"/>
      <c r="G14" s="109"/>
      <c r="H14" s="109"/>
      <c r="I14" s="289" t="s">
        <v>487</v>
      </c>
      <c r="J14" s="515"/>
      <c r="K14" s="63">
        <v>22855</v>
      </c>
      <c r="L14" s="63">
        <v>94193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1846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789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1274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1170</v>
      </c>
      <c r="D20" s="721"/>
      <c r="E20" s="722" t="s">
        <v>1897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957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1304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1305</v>
      </c>
      <c r="D25" s="141"/>
      <c r="E25" s="150" t="s">
        <v>1031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1686</v>
      </c>
      <c r="F26" s="147"/>
      <c r="G26" s="149"/>
      <c r="H26" s="149"/>
      <c r="I26" s="289" t="s">
        <v>487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2086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480</v>
      </c>
      <c r="F29" s="497"/>
      <c r="G29" s="464"/>
      <c r="H29" s="464"/>
      <c r="I29" s="289" t="s">
        <v>487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1599</v>
      </c>
      <c r="F32" s="900" t="s">
        <v>954</v>
      </c>
      <c r="G32" s="464" t="s">
        <v>2129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1599</v>
      </c>
      <c r="F33" s="901" t="s">
        <v>954</v>
      </c>
      <c r="G33" s="149" t="s">
        <v>2129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1599</v>
      </c>
      <c r="F34" s="900" t="s">
        <v>954</v>
      </c>
      <c r="G34" s="149" t="s">
        <v>2129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1599</v>
      </c>
      <c r="F35" s="900" t="s">
        <v>954</v>
      </c>
      <c r="G35" s="149" t="s">
        <v>2129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770</v>
      </c>
      <c r="I36" s="454"/>
      <c r="J36" s="259">
        <v>0</v>
      </c>
      <c r="K36" s="259">
        <v>22855</v>
      </c>
      <c r="L36" s="259">
        <v>94193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8" t="s">
        <v>954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1871</v>
      </c>
      <c r="F40" s="147"/>
      <c r="G40" s="149"/>
      <c r="H40" s="149"/>
      <c r="I40" s="578" t="s">
        <v>954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1843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1837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1838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1832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1831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1869</v>
      </c>
      <c r="D47" s="141"/>
      <c r="E47" s="150" t="s">
        <v>1830</v>
      </c>
      <c r="F47" s="147"/>
      <c r="G47" s="149"/>
      <c r="H47" s="149"/>
      <c r="I47" s="578" t="s">
        <v>954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2181</v>
      </c>
      <c r="D48" s="141"/>
      <c r="E48" s="1078" t="s">
        <v>2182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1840</v>
      </c>
      <c r="F51" s="497"/>
      <c r="G51" s="464"/>
      <c r="H51" s="464"/>
      <c r="I51" s="578" t="s">
        <v>954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1692</v>
      </c>
      <c r="F53" s="147"/>
      <c r="G53" s="149"/>
      <c r="H53" s="149"/>
      <c r="I53" s="289"/>
      <c r="J53" s="259">
        <v>0</v>
      </c>
      <c r="K53" s="259">
        <v>572575</v>
      </c>
      <c r="L53" s="259">
        <v>1554801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1255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1799</v>
      </c>
      <c r="F59" s="142"/>
      <c r="G59" s="149"/>
      <c r="H59" s="149"/>
      <c r="I59" s="578" t="s">
        <v>954</v>
      </c>
      <c r="J59" s="515"/>
      <c r="K59" s="67"/>
      <c r="L59" s="67">
        <v>951138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568</v>
      </c>
      <c r="F60" s="141"/>
      <c r="G60" s="149"/>
      <c r="H60" s="149"/>
      <c r="I60" s="578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2087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332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1131</v>
      </c>
      <c r="F63" s="142"/>
      <c r="G63" s="153"/>
      <c r="H63" s="153"/>
      <c r="I63" s="578" t="s">
        <v>954</v>
      </c>
      <c r="J63" s="515"/>
      <c r="K63" s="63">
        <v>204104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1156</v>
      </c>
      <c r="F64" s="141"/>
      <c r="G64" s="109"/>
      <c r="H64" s="109"/>
      <c r="I64" s="578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702</v>
      </c>
      <c r="F65" s="142"/>
      <c r="G65" s="149"/>
      <c r="H65" s="149"/>
      <c r="I65" s="578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1580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1597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1519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1252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954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8" t="s">
        <v>954</v>
      </c>
      <c r="J77" s="515"/>
      <c r="K77" s="63">
        <v>293659</v>
      </c>
      <c r="L77" s="63">
        <v>74233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954</v>
      </c>
      <c r="J79" s="515"/>
      <c r="K79" s="63"/>
      <c r="L79" s="63">
        <v>229590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749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761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841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8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8" t="s">
        <v>954</v>
      </c>
      <c r="J86" s="515"/>
      <c r="K86" s="63"/>
      <c r="L86" s="63">
        <v>73197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8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8" t="s">
        <v>954</v>
      </c>
      <c r="J88" s="515"/>
      <c r="K88" s="63"/>
      <c r="L88" s="63">
        <v>22727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8" t="s">
        <v>954</v>
      </c>
      <c r="J92" s="515"/>
      <c r="K92" s="63"/>
      <c r="L92" s="63">
        <v>62453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8" t="s">
        <v>954</v>
      </c>
      <c r="J93" s="515"/>
      <c r="K93" s="63">
        <v>74812</v>
      </c>
      <c r="L93" s="63">
        <v>24755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8" t="s">
        <v>954</v>
      </c>
      <c r="J96" s="515"/>
      <c r="K96" s="63"/>
      <c r="L96" s="63">
        <v>10401</v>
      </c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1527</v>
      </c>
      <c r="F97" s="142"/>
      <c r="G97" s="149"/>
      <c r="H97" s="109"/>
      <c r="I97" s="578" t="s">
        <v>954</v>
      </c>
      <c r="J97" s="515"/>
      <c r="K97" s="63"/>
      <c r="L97" s="63">
        <v>97415</v>
      </c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1339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750</v>
      </c>
      <c r="F99" s="142"/>
      <c r="G99" s="109"/>
      <c r="H99" s="109"/>
      <c r="I99" s="578" t="s">
        <v>954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102</v>
      </c>
      <c r="F101" s="142"/>
      <c r="G101" s="109"/>
      <c r="H101" s="109"/>
      <c r="I101" s="578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767</v>
      </c>
      <c r="F102" s="142"/>
      <c r="G102" s="109"/>
      <c r="H102" s="109"/>
      <c r="I102" s="578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8" t="s">
        <v>954</v>
      </c>
      <c r="J103" s="515"/>
      <c r="K103" s="63"/>
      <c r="L103" s="63">
        <v>8892</v>
      </c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576</v>
      </c>
      <c r="F104" s="808" t="s">
        <v>954</v>
      </c>
      <c r="G104" s="149" t="s">
        <v>2129</v>
      </c>
      <c r="H104" s="149"/>
      <c r="I104" s="578" t="s">
        <v>954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938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839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1031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7" t="s">
        <v>2088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1598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1049</v>
      </c>
      <c r="D113" s="459"/>
      <c r="E113" s="462" t="s">
        <v>480</v>
      </c>
      <c r="F113" s="497"/>
      <c r="G113" s="464"/>
      <c r="H113" s="464"/>
      <c r="I113" s="289" t="s">
        <v>487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1321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576</v>
      </c>
      <c r="F116" s="808" t="s">
        <v>954</v>
      </c>
      <c r="G116" s="149" t="s">
        <v>2129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576</v>
      </c>
      <c r="F117" s="808" t="s">
        <v>954</v>
      </c>
      <c r="G117" s="149" t="s">
        <v>2129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576</v>
      </c>
      <c r="F118" s="808" t="s">
        <v>954</v>
      </c>
      <c r="G118" s="149" t="s">
        <v>2129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8" t="s">
        <v>954</v>
      </c>
      <c r="G119" s="149" t="s">
        <v>2129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576</v>
      </c>
      <c r="F120" s="808" t="s">
        <v>954</v>
      </c>
      <c r="G120" s="149" t="s">
        <v>2129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1051</v>
      </c>
      <c r="I121" s="153"/>
      <c r="J121" s="238">
        <v>0</v>
      </c>
      <c r="K121" s="238">
        <v>572575</v>
      </c>
      <c r="L121" s="238">
        <v>1554801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2218</v>
      </c>
      <c r="B1" s="117"/>
      <c r="C1" s="431" t="s">
        <v>2146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44712.695055902775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1775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1774</v>
      </c>
      <c r="I10" s="644" t="s">
        <v>543</v>
      </c>
      <c r="J10" s="644" t="s">
        <v>544</v>
      </c>
      <c r="K10" s="644" t="s">
        <v>1292</v>
      </c>
      <c r="L10" s="644" t="s">
        <v>30</v>
      </c>
      <c r="M10" s="650"/>
      <c r="N10" s="644" t="s">
        <v>545</v>
      </c>
      <c r="O10" s="644" t="s">
        <v>764</v>
      </c>
      <c r="P10" s="644" t="s">
        <v>765</v>
      </c>
      <c r="Q10" s="644" t="s">
        <v>1777</v>
      </c>
      <c r="R10" s="650" t="s">
        <v>30</v>
      </c>
      <c r="S10" s="644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521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349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438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350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353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436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437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204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518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519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236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237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1300</v>
      </c>
      <c r="D26" s="141"/>
      <c r="E26" s="180" t="s">
        <v>238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239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185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207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1291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1291</v>
      </c>
      <c r="F34" s="900" t="s">
        <v>954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1555</v>
      </c>
      <c r="D35" s="141"/>
      <c r="E35" s="180" t="s">
        <v>1291</v>
      </c>
      <c r="F35" s="900" t="s">
        <v>954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1738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2219</v>
      </c>
      <c r="C1" s="431" t="s">
        <v>2146</v>
      </c>
      <c r="V1" s="703">
        <v>44712.695055902775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1806</v>
      </c>
      <c r="W3" s="1180"/>
      <c r="X3" s="660"/>
    </row>
    <row r="4" spans="1:24" ht="15.75" x14ac:dyDescent="0.25">
      <c r="B4" s="1177"/>
      <c r="C4" s="1187" t="s">
        <v>2290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1807</v>
      </c>
      <c r="W4" s="1180"/>
      <c r="X4" s="661"/>
    </row>
    <row r="5" spans="1:24" x14ac:dyDescent="0.25">
      <c r="A5" s="662"/>
      <c r="B5" s="1177"/>
      <c r="C5" s="1194" t="s">
        <v>2291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2078</v>
      </c>
      <c r="V7" s="904" t="s">
        <v>954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1810</v>
      </c>
      <c r="I9" s="1213"/>
      <c r="J9" s="1211"/>
      <c r="K9" s="1211"/>
      <c r="L9" s="1211"/>
      <c r="M9" s="1211"/>
      <c r="N9" s="1211"/>
      <c r="O9" s="697"/>
      <c r="P9" s="1209" t="s">
        <v>1811</v>
      </c>
      <c r="Q9" s="1209" t="s">
        <v>427</v>
      </c>
      <c r="R9" s="1209" t="s">
        <v>92</v>
      </c>
      <c r="S9" s="1209" t="s">
        <v>1812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2164</v>
      </c>
      <c r="E10" s="1207" t="s">
        <v>1813</v>
      </c>
      <c r="F10" s="1208" t="s">
        <v>1814</v>
      </c>
      <c r="G10" s="1208" t="s">
        <v>1815</v>
      </c>
      <c r="H10" s="1208" t="s">
        <v>1816</v>
      </c>
      <c r="I10" s="1208" t="s">
        <v>1817</v>
      </c>
      <c r="J10" s="1207" t="s">
        <v>2136</v>
      </c>
      <c r="K10" s="1207" t="s">
        <v>2307</v>
      </c>
      <c r="L10" s="1207" t="s">
        <v>2308</v>
      </c>
      <c r="M10" s="1207" t="s">
        <v>2309</v>
      </c>
      <c r="N10" s="1207" t="s">
        <v>2310</v>
      </c>
      <c r="O10" s="698"/>
      <c r="P10" s="1210" t="s">
        <v>2311</v>
      </c>
      <c r="Q10" s="1210" t="s">
        <v>2312</v>
      </c>
      <c r="R10" s="1210" t="s">
        <v>2313</v>
      </c>
      <c r="S10" s="1210" t="s">
        <v>2314</v>
      </c>
      <c r="T10" s="1210" t="s">
        <v>2315</v>
      </c>
      <c r="U10" s="1210" t="s">
        <v>2316</v>
      </c>
      <c r="V10" s="1210" t="s">
        <v>2317</v>
      </c>
      <c r="W10" s="670"/>
    </row>
    <row r="11" spans="1:24" ht="13.5" x14ac:dyDescent="0.25">
      <c r="A11" s="662"/>
      <c r="B11" s="670"/>
      <c r="C11" s="1023" t="s">
        <v>99</v>
      </c>
      <c r="D11" s="902" t="s">
        <v>1818</v>
      </c>
      <c r="E11" s="696"/>
      <c r="F11" s="695"/>
      <c r="G11" s="695"/>
      <c r="H11" s="1034"/>
      <c r="I11" s="1035" t="s">
        <v>1819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1819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 t="s">
        <v>954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 t="s">
        <v>954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 t="s">
        <v>954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2258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2220</v>
      </c>
      <c r="C1" s="431" t="s">
        <v>2146</v>
      </c>
      <c r="V1" s="703">
        <v>44712.695055902775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1806</v>
      </c>
      <c r="W3" s="1171"/>
    </row>
    <row r="4" spans="1:24" ht="15.75" x14ac:dyDescent="0.25">
      <c r="B4" s="1180"/>
      <c r="C4" s="1187" t="s">
        <v>2290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1820</v>
      </c>
      <c r="W4" s="1171"/>
    </row>
    <row r="5" spans="1:24" ht="13.5" customHeight="1" x14ac:dyDescent="0.25">
      <c r="B5" s="1180"/>
      <c r="C5" s="1194" t="s">
        <v>2291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1872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1810</v>
      </c>
      <c r="I11" s="693"/>
      <c r="J11" s="685"/>
      <c r="K11" s="685"/>
      <c r="L11" s="685"/>
      <c r="M11" s="685"/>
      <c r="N11" s="685"/>
      <c r="O11" s="670"/>
      <c r="P11" s="691" t="s">
        <v>1811</v>
      </c>
      <c r="Q11" s="691" t="s">
        <v>427</v>
      </c>
      <c r="R11" s="691" t="s">
        <v>92</v>
      </c>
      <c r="S11" s="691" t="s">
        <v>1812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1813</v>
      </c>
      <c r="F12" s="687" t="s">
        <v>1814</v>
      </c>
      <c r="G12" s="687" t="s">
        <v>1815</v>
      </c>
      <c r="H12" s="687" t="s">
        <v>1816</v>
      </c>
      <c r="I12" s="687" t="s">
        <v>1817</v>
      </c>
      <c r="J12" s="686" t="s">
        <v>2136</v>
      </c>
      <c r="K12" s="686" t="s">
        <v>2307</v>
      </c>
      <c r="L12" s="686" t="s">
        <v>2308</v>
      </c>
      <c r="M12" s="686" t="s">
        <v>2309</v>
      </c>
      <c r="N12" s="686" t="s">
        <v>2310</v>
      </c>
      <c r="O12" s="670"/>
      <c r="P12" s="686" t="s">
        <v>2318</v>
      </c>
      <c r="Q12" s="686" t="s">
        <v>2319</v>
      </c>
      <c r="R12" s="686" t="s">
        <v>2320</v>
      </c>
      <c r="S12" s="686" t="s">
        <v>2321</v>
      </c>
      <c r="T12" s="686" t="s">
        <v>2315</v>
      </c>
      <c r="U12" s="686" t="s">
        <v>2316</v>
      </c>
      <c r="V12" s="686" t="s">
        <v>2317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1819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1819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2257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2221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44712.695055902775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7"/>
      <c r="I3" s="1127"/>
      <c r="J3" s="1109" t="s">
        <v>1532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28"/>
      <c r="I4" s="1128"/>
      <c r="J4" s="1115" t="s">
        <v>1779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1659046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1264</v>
      </c>
      <c r="F13" s="403"/>
      <c r="G13" s="289"/>
      <c r="H13" s="289"/>
      <c r="I13" s="289" t="s">
        <v>487</v>
      </c>
      <c r="J13" s="400">
        <v>1765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1671</v>
      </c>
      <c r="F14" s="403"/>
      <c r="G14" s="289"/>
      <c r="H14" s="289"/>
      <c r="I14" s="289" t="s">
        <v>487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177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708</v>
      </c>
      <c r="F16" s="403"/>
      <c r="G16" s="289"/>
      <c r="H16" s="289"/>
      <c r="I16" s="289" t="s">
        <v>487</v>
      </c>
      <c r="J16" s="400">
        <v>7638</v>
      </c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1259</v>
      </c>
      <c r="F17" s="403"/>
      <c r="G17" s="289"/>
      <c r="H17" s="289"/>
      <c r="I17" s="289" t="s">
        <v>487</v>
      </c>
      <c r="J17" s="400">
        <v>108525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487</v>
      </c>
      <c r="J18" s="400">
        <v>164153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969</v>
      </c>
      <c r="I19" s="253"/>
      <c r="J19" s="402">
        <v>282081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989</v>
      </c>
      <c r="F21" s="403"/>
      <c r="G21" s="289"/>
      <c r="H21" s="289"/>
      <c r="I21" s="289" t="s">
        <v>487</v>
      </c>
      <c r="J21" s="400">
        <v>109767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956</v>
      </c>
      <c r="F22" s="403"/>
      <c r="G22" s="289"/>
      <c r="H22" s="289"/>
      <c r="I22" s="289" t="s">
        <v>487</v>
      </c>
      <c r="J22" s="400">
        <v>48134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1337</v>
      </c>
      <c r="F23" s="403"/>
      <c r="G23" s="289"/>
      <c r="H23" s="289"/>
      <c r="I23" s="289" t="s">
        <v>487</v>
      </c>
      <c r="J23" s="400">
        <v>27451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1189</v>
      </c>
      <c r="F24" s="403"/>
      <c r="G24" s="289"/>
      <c r="H24" s="289"/>
      <c r="I24" s="289" t="s">
        <v>487</v>
      </c>
      <c r="J24" s="400">
        <v>29000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969</v>
      </c>
      <c r="I26" s="253"/>
      <c r="J26" s="402">
        <v>214352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1264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1671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1304</v>
      </c>
      <c r="D31" s="141"/>
      <c r="E31" s="399" t="s">
        <v>317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576</v>
      </c>
      <c r="F32" s="899" t="s">
        <v>2272</v>
      </c>
      <c r="G32" s="141" t="s">
        <v>304</v>
      </c>
      <c r="H32" s="141"/>
      <c r="I32" s="289" t="s">
        <v>487</v>
      </c>
      <c r="J32" s="400">
        <v>569809</v>
      </c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969</v>
      </c>
      <c r="I33" s="253"/>
      <c r="J33" s="402">
        <v>569809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1880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1881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1882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1883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576</v>
      </c>
      <c r="F41" s="899" t="s">
        <v>954</v>
      </c>
      <c r="G41" s="141" t="s">
        <v>304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1305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1560</v>
      </c>
      <c r="D46" s="141"/>
      <c r="E46" s="399" t="s">
        <v>1847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1135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1306</v>
      </c>
      <c r="D48" s="141"/>
      <c r="E48" s="399" t="s">
        <v>37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1307</v>
      </c>
      <c r="D49" s="141"/>
      <c r="E49" s="399" t="s">
        <v>1497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9" t="s">
        <v>954</v>
      </c>
      <c r="G50" s="141" t="s">
        <v>304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2725288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1038</v>
      </c>
      <c r="F56" s="403"/>
      <c r="G56" s="289"/>
      <c r="H56" s="289"/>
      <c r="I56" s="289" t="s">
        <v>487</v>
      </c>
      <c r="J56" s="414">
        <v>569809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919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1264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1671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1264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1671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177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487</v>
      </c>
      <c r="J71" s="400">
        <v>14783</v>
      </c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1259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1184</v>
      </c>
      <c r="F73" s="403"/>
      <c r="G73" s="289"/>
      <c r="H73" s="289"/>
      <c r="I73" s="289" t="s">
        <v>487</v>
      </c>
      <c r="J73" s="400">
        <v>91</v>
      </c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172093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299</v>
      </c>
      <c r="F75" s="403"/>
      <c r="G75" s="289"/>
      <c r="H75" s="289"/>
      <c r="I75" s="289" t="s">
        <v>487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969</v>
      </c>
      <c r="I76" s="253"/>
      <c r="J76" s="402">
        <v>186967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2056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299</v>
      </c>
      <c r="F82" s="403"/>
      <c r="G82" s="289"/>
      <c r="H82" s="289"/>
      <c r="I82" s="289" t="s">
        <v>487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969</v>
      </c>
      <c r="I83" s="253"/>
      <c r="J83" s="402">
        <v>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1584</v>
      </c>
      <c r="F86" s="403"/>
      <c r="G86" s="289"/>
      <c r="H86" s="289"/>
      <c r="I86" s="289" t="s">
        <v>487</v>
      </c>
      <c r="J86" s="400">
        <v>876458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576</v>
      </c>
      <c r="F89" s="899" t="s">
        <v>954</v>
      </c>
      <c r="G89" s="141" t="s">
        <v>304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576</v>
      </c>
      <c r="F90" s="899" t="s">
        <v>954</v>
      </c>
      <c r="G90" s="141" t="s">
        <v>304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1409</v>
      </c>
      <c r="D91" s="141"/>
      <c r="E91" s="399" t="s">
        <v>1745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969</v>
      </c>
      <c r="I92" s="253"/>
      <c r="J92" s="402">
        <v>876458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1613</v>
      </c>
      <c r="F95" s="403"/>
      <c r="G95" s="289"/>
      <c r="H95" s="289"/>
      <c r="I95" s="253" t="s">
        <v>487</v>
      </c>
      <c r="J95" s="400">
        <v>879255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1112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1724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1739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1778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576</v>
      </c>
      <c r="F102" s="899" t="s">
        <v>954</v>
      </c>
      <c r="G102" s="141" t="s">
        <v>304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1933</v>
      </c>
      <c r="D106" s="141"/>
      <c r="E106" s="399" t="s">
        <v>1932</v>
      </c>
      <c r="F106" s="419"/>
      <c r="G106" s="760"/>
      <c r="H106" s="760"/>
      <c r="I106" s="760" t="s">
        <v>487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1163</v>
      </c>
      <c r="I108" s="253"/>
      <c r="J108" s="404">
        <v>1942680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1125</v>
      </c>
      <c r="I110" s="253"/>
      <c r="J110" s="404">
        <v>782608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1572</v>
      </c>
      <c r="F115" s="141"/>
      <c r="G115" s="141"/>
      <c r="H115" s="141"/>
      <c r="I115" s="484" t="s">
        <v>954</v>
      </c>
      <c r="J115" s="416">
        <v>8574442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996</v>
      </c>
      <c r="F116" s="408"/>
      <c r="G116" s="141"/>
      <c r="H116" s="141"/>
      <c r="I116" s="484" t="s">
        <v>954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954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8574442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9357050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1279</v>
      </c>
      <c r="F124" s="623"/>
      <c r="G124" s="174"/>
      <c r="H124" s="169"/>
      <c r="I124" s="612" t="s">
        <v>487</v>
      </c>
      <c r="J124" s="414">
        <v>8574442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1278</v>
      </c>
      <c r="F125" s="623"/>
      <c r="G125" s="174"/>
      <c r="H125" s="169"/>
      <c r="I125" s="612" t="s">
        <v>487</v>
      </c>
      <c r="J125" s="416">
        <v>2127376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843</v>
      </c>
      <c r="F126" s="623"/>
      <c r="G126" s="174"/>
      <c r="H126" s="169"/>
      <c r="I126" s="612" t="s">
        <v>487</v>
      </c>
      <c r="J126" s="414">
        <v>463900</v>
      </c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312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1537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940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1037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576</v>
      </c>
      <c r="F137" s="899" t="s">
        <v>954</v>
      </c>
      <c r="G137" s="141" t="s">
        <v>304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576</v>
      </c>
      <c r="F138" s="899" t="s">
        <v>954</v>
      </c>
      <c r="G138" s="141" t="s">
        <v>304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576</v>
      </c>
      <c r="F139" s="899" t="s">
        <v>954</v>
      </c>
      <c r="G139" s="141" t="s">
        <v>304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576</v>
      </c>
      <c r="F140" s="899" t="s">
        <v>954</v>
      </c>
      <c r="G140" s="141" t="s">
        <v>304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2"/>
      <c r="F141" s="622"/>
      <c r="G141" s="148"/>
      <c r="H141" s="253" t="s">
        <v>1782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696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1385</v>
      </c>
      <c r="F145" s="403"/>
      <c r="G145" s="289"/>
      <c r="H145" s="289"/>
      <c r="I145" s="578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8" t="s">
        <v>954</v>
      </c>
      <c r="J146" s="414">
        <v>-879255</v>
      </c>
      <c r="K146" s="296"/>
    </row>
    <row r="147" spans="1:12" s="291" customFormat="1" ht="9" customHeight="1" x14ac:dyDescent="0.15">
      <c r="A147" s="60"/>
      <c r="B147" s="141"/>
      <c r="C147" s="113" t="s">
        <v>2055</v>
      </c>
      <c r="D147" s="141"/>
      <c r="E147" s="141" t="s">
        <v>2092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9" t="s">
        <v>2273</v>
      </c>
      <c r="G148" s="141" t="s">
        <v>304</v>
      </c>
      <c r="H148" s="141"/>
      <c r="I148" s="578" t="s">
        <v>954</v>
      </c>
      <c r="J148" s="414">
        <v>-876458</v>
      </c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9" t="s">
        <v>2274</v>
      </c>
      <c r="G149" s="141" t="s">
        <v>304</v>
      </c>
      <c r="H149" s="141"/>
      <c r="I149" s="551" t="s">
        <v>487</v>
      </c>
      <c r="J149" s="414">
        <v>-52955</v>
      </c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264</v>
      </c>
      <c r="F150" s="899" t="s">
        <v>954</v>
      </c>
      <c r="G150" s="141" t="s">
        <v>304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264</v>
      </c>
      <c r="F151" s="899" t="s">
        <v>954</v>
      </c>
      <c r="G151" s="141" t="s">
        <v>304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1784</v>
      </c>
      <c r="I152" s="551"/>
      <c r="J152" s="416">
        <v>-1808668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9357050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2222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44712.695055902775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2289</v>
      </c>
      <c r="D3" s="1124"/>
      <c r="E3" s="1123"/>
      <c r="F3" s="1125"/>
      <c r="G3" s="1126"/>
      <c r="H3" s="1127"/>
      <c r="I3" s="1127"/>
      <c r="J3" s="1170" t="s">
        <v>1158</v>
      </c>
      <c r="K3" s="1127"/>
    </row>
    <row r="4" spans="1:11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15" t="s">
        <v>1493</v>
      </c>
      <c r="K4" s="1130"/>
    </row>
    <row r="5" spans="1:11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753</v>
      </c>
      <c r="F10" s="141"/>
      <c r="G10" s="109"/>
      <c r="H10" s="111"/>
      <c r="I10" s="141" t="s">
        <v>487</v>
      </c>
      <c r="J10" s="880">
        <v>231968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875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300</v>
      </c>
      <c r="F13" s="141"/>
      <c r="G13" s="109"/>
      <c r="H13" s="111"/>
      <c r="I13" s="141" t="s">
        <v>487</v>
      </c>
      <c r="J13" s="316">
        <v>2608092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70</v>
      </c>
      <c r="F14" s="141"/>
      <c r="G14" s="109"/>
      <c r="H14" s="111"/>
      <c r="I14" s="141" t="s">
        <v>487</v>
      </c>
      <c r="J14" s="66">
        <v>36266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1055</v>
      </c>
      <c r="F16" s="141"/>
      <c r="G16" s="109"/>
      <c r="H16" s="111"/>
      <c r="I16" s="141" t="s">
        <v>487</v>
      </c>
      <c r="J16" s="316">
        <v>2637812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1117</v>
      </c>
      <c r="F17" s="141"/>
      <c r="G17" s="109"/>
      <c r="H17" s="111"/>
      <c r="I17" s="141" t="s">
        <v>487</v>
      </c>
      <c r="J17" s="316">
        <v>24162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103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941</v>
      </c>
      <c r="F20" s="808" t="s">
        <v>954</v>
      </c>
      <c r="G20" s="109" t="s">
        <v>741</v>
      </c>
      <c r="H20" s="111"/>
      <c r="I20" s="141" t="s">
        <v>487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1340</v>
      </c>
      <c r="F22" s="141"/>
      <c r="G22" s="109"/>
      <c r="H22" s="111"/>
      <c r="I22" s="141" t="s">
        <v>487</v>
      </c>
      <c r="J22" s="317">
        <v>214352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724</v>
      </c>
      <c r="F27" s="141"/>
      <c r="G27" s="109"/>
      <c r="H27" s="111"/>
      <c r="I27" s="141" t="s">
        <v>487</v>
      </c>
      <c r="J27" s="66">
        <v>2474164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355</v>
      </c>
      <c r="F28" s="141"/>
      <c r="G28" s="109"/>
      <c r="H28" s="111"/>
      <c r="I28" s="141" t="s">
        <v>487</v>
      </c>
      <c r="J28" s="66">
        <v>133445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988</v>
      </c>
      <c r="F29" s="141"/>
      <c r="G29" s="109"/>
      <c r="H29" s="111"/>
      <c r="I29" s="141" t="s">
        <v>487</v>
      </c>
      <c r="J29" s="66">
        <v>30203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104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8" t="s">
        <v>954</v>
      </c>
      <c r="G31" s="109" t="s">
        <v>741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69</v>
      </c>
      <c r="I32" s="151"/>
      <c r="J32" s="316">
        <v>2637812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2222</v>
      </c>
      <c r="B1" s="117"/>
      <c r="C1" s="431" t="s">
        <v>2146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44712.695055902775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1158</v>
      </c>
      <c r="U3" s="1127"/>
    </row>
    <row r="4" spans="1:21" s="106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1493</v>
      </c>
      <c r="U4" s="1130"/>
    </row>
    <row r="5" spans="1:21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1054</v>
      </c>
      <c r="L9" s="9" t="s">
        <v>1345</v>
      </c>
      <c r="M9" s="9" t="s">
        <v>1469</v>
      </c>
      <c r="N9" s="9" t="s">
        <v>576</v>
      </c>
      <c r="O9" s="143"/>
      <c r="P9" s="27" t="s">
        <v>71</v>
      </c>
      <c r="Q9" s="27" t="s">
        <v>948</v>
      </c>
      <c r="R9" s="27" t="s">
        <v>949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2189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2183</v>
      </c>
      <c r="F13" s="1059"/>
      <c r="G13" s="1059"/>
      <c r="H13" s="1059"/>
      <c r="I13" s="484" t="s">
        <v>954</v>
      </c>
      <c r="J13" s="797">
        <v>5687</v>
      </c>
      <c r="K13" s="797"/>
      <c r="L13" s="797">
        <v>1740</v>
      </c>
      <c r="M13" s="797">
        <v>63</v>
      </c>
      <c r="N13" s="797"/>
      <c r="O13" s="143"/>
      <c r="P13" s="238">
        <v>7490</v>
      </c>
      <c r="Q13" s="1230">
        <v>16672</v>
      </c>
      <c r="R13" s="1230"/>
      <c r="S13" s="143"/>
      <c r="T13" s="238">
        <v>24162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2234</v>
      </c>
      <c r="F14" s="1059"/>
      <c r="G14" s="1059"/>
      <c r="H14" s="1059"/>
      <c r="I14" s="484" t="s">
        <v>954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1659</v>
      </c>
      <c r="D15" s="1059"/>
      <c r="E15" s="1218" t="s">
        <v>2184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1660</v>
      </c>
      <c r="D16" s="1059"/>
      <c r="E16" s="1218" t="s">
        <v>2235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2187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2236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1227</v>
      </c>
      <c r="D19" s="1059"/>
      <c r="E19" s="1218" t="s">
        <v>2237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269</v>
      </c>
      <c r="D20" s="1059"/>
      <c r="E20" s="1218" t="s">
        <v>2186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2079</v>
      </c>
      <c r="D21" s="1059"/>
      <c r="E21" s="1218" t="s">
        <v>2185</v>
      </c>
      <c r="F21" s="1059"/>
      <c r="G21" s="1059"/>
      <c r="H21" s="1059"/>
      <c r="I21" s="484" t="s">
        <v>954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487</v>
      </c>
      <c r="J22" s="238">
        <v>5687</v>
      </c>
      <c r="K22" s="238">
        <v>0</v>
      </c>
      <c r="L22" s="238">
        <v>1740</v>
      </c>
      <c r="M22" s="238">
        <v>63</v>
      </c>
      <c r="N22" s="238">
        <v>0</v>
      </c>
      <c r="O22" s="276"/>
      <c r="P22" s="238">
        <v>7490</v>
      </c>
      <c r="Q22" s="238">
        <v>16672</v>
      </c>
      <c r="R22" s="238">
        <v>0</v>
      </c>
      <c r="S22" s="276"/>
      <c r="T22" s="238">
        <v>24162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1326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1587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1588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1320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934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41"/>
      <c r="E31" s="273" t="s">
        <v>80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41"/>
      <c r="E32" s="273" t="s">
        <v>1154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1191</v>
      </c>
      <c r="D33" s="1059"/>
      <c r="E33" s="1218" t="s">
        <v>2238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41"/>
      <c r="E34" s="273" t="s">
        <v>1758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2188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954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576</v>
      </c>
      <c r="F37" s="808" t="s">
        <v>954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576</v>
      </c>
      <c r="F38" s="808" t="s">
        <v>954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576</v>
      </c>
      <c r="F39" s="808" t="s">
        <v>954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1789</v>
      </c>
      <c r="D41" s="1059"/>
      <c r="E41" s="1059"/>
      <c r="F41" s="141"/>
      <c r="G41" s="1059"/>
      <c r="H41" s="321" t="s">
        <v>234</v>
      </c>
      <c r="I41" s="321"/>
      <c r="J41" s="317">
        <v>5687</v>
      </c>
      <c r="K41" s="317">
        <v>0</v>
      </c>
      <c r="L41" s="317">
        <v>1740</v>
      </c>
      <c r="M41" s="317">
        <v>63</v>
      </c>
      <c r="N41" s="317">
        <v>0</v>
      </c>
      <c r="O41" s="276"/>
      <c r="P41" s="317">
        <v>7490</v>
      </c>
      <c r="Q41" s="317">
        <v>16672</v>
      </c>
      <c r="R41" s="317">
        <v>0</v>
      </c>
      <c r="S41" s="276"/>
      <c r="T41" s="317">
        <v>24162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1054</v>
      </c>
      <c r="L45" s="9" t="s">
        <v>1345</v>
      </c>
      <c r="M45" s="9" t="s">
        <v>1469</v>
      </c>
      <c r="N45" s="9" t="s">
        <v>576</v>
      </c>
      <c r="O45" s="143"/>
      <c r="P45" s="27" t="s">
        <v>71</v>
      </c>
      <c r="Q45" s="27" t="s">
        <v>948</v>
      </c>
      <c r="R45" s="27" t="s">
        <v>949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380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576</v>
      </c>
      <c r="F51" s="808" t="s">
        <v>954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576</v>
      </c>
      <c r="F52" s="808" t="s">
        <v>954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1709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835</v>
      </c>
      <c r="F60" s="141"/>
      <c r="G60" s="141"/>
      <c r="H60" s="141"/>
      <c r="I60" s="141" t="s">
        <v>487</v>
      </c>
      <c r="J60" s="316">
        <v>557427.85751999996</v>
      </c>
      <c r="K60" s="316">
        <v>212</v>
      </c>
      <c r="L60" s="316">
        <v>147288.07368000003</v>
      </c>
      <c r="M60" s="316">
        <v>5219.0688</v>
      </c>
      <c r="N60" s="316">
        <v>0</v>
      </c>
      <c r="O60" s="276"/>
      <c r="P60" s="238">
        <v>710147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44712.695055902775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5"/>
      <c r="H3" s="1126"/>
      <c r="I3" s="1127"/>
      <c r="J3" s="1127"/>
      <c r="K3" s="1109" t="s">
        <v>1461</v>
      </c>
      <c r="L3" s="1127"/>
    </row>
    <row r="4" spans="1:12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28"/>
      <c r="J4" s="1128"/>
      <c r="K4" s="1115" t="s">
        <v>1011</v>
      </c>
      <c r="L4" s="1130"/>
    </row>
    <row r="5" spans="1:12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17" t="s">
        <v>2292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1365</v>
      </c>
      <c r="F11" s="111"/>
      <c r="G11" s="147"/>
      <c r="H11" s="111"/>
      <c r="I11" s="111"/>
      <c r="J11" s="111" t="s">
        <v>487</v>
      </c>
      <c r="K11" s="63">
        <v>876458</v>
      </c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1199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576</v>
      </c>
      <c r="F14" s="109"/>
      <c r="G14" s="808" t="s">
        <v>954</v>
      </c>
      <c r="H14" s="109" t="s">
        <v>1401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8" t="s">
        <v>954</v>
      </c>
      <c r="H15" s="109" t="s">
        <v>1401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275</v>
      </c>
      <c r="J16" s="112"/>
      <c r="K16" s="238">
        <v>876458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1317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951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1492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1534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8" t="s">
        <v>954</v>
      </c>
      <c r="H25" s="109" t="s">
        <v>1401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576</v>
      </c>
      <c r="F26" s="111"/>
      <c r="G26" s="808" t="s">
        <v>954</v>
      </c>
      <c r="H26" s="109" t="s">
        <v>1401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332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1304</v>
      </c>
      <c r="D30" s="141"/>
      <c r="E30" s="218" t="s">
        <v>321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576</v>
      </c>
      <c r="F31" s="111"/>
      <c r="G31" s="808" t="s">
        <v>954</v>
      </c>
      <c r="H31" s="109" t="s">
        <v>1401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576</v>
      </c>
      <c r="F32" s="111"/>
      <c r="G32" s="808" t="s">
        <v>954</v>
      </c>
      <c r="H32" s="109" t="s">
        <v>1401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576</v>
      </c>
      <c r="F33" s="111"/>
      <c r="G33" s="808" t="s">
        <v>954</v>
      </c>
      <c r="H33" s="109" t="s">
        <v>1401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1015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1498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576</v>
      </c>
      <c r="F38" s="111"/>
      <c r="G38" s="808" t="s">
        <v>954</v>
      </c>
      <c r="H38" s="109" t="s">
        <v>1401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576</v>
      </c>
      <c r="F39" s="111"/>
      <c r="G39" s="808" t="s">
        <v>954</v>
      </c>
      <c r="H39" s="109" t="s">
        <v>1401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576</v>
      </c>
      <c r="F40" s="111"/>
      <c r="G40" s="808" t="s">
        <v>954</v>
      </c>
      <c r="H40" s="109" t="s">
        <v>1401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1667</v>
      </c>
      <c r="J43" s="112"/>
      <c r="K43" s="259">
        <v>876458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1104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1479</v>
      </c>
      <c r="F49" s="111"/>
      <c r="G49" s="147"/>
      <c r="H49" s="111"/>
      <c r="I49" s="111"/>
      <c r="J49" s="111" t="s">
        <v>487</v>
      </c>
      <c r="K49" s="63">
        <v>876458</v>
      </c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1352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68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576</v>
      </c>
      <c r="F54" s="109"/>
      <c r="G54" s="808" t="s">
        <v>954</v>
      </c>
      <c r="H54" s="109" t="s">
        <v>1401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576</v>
      </c>
      <c r="F55" s="109"/>
      <c r="G55" s="808" t="s">
        <v>954</v>
      </c>
      <c r="H55" s="109" t="s">
        <v>1401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1667</v>
      </c>
      <c r="J56" s="112"/>
      <c r="K56" s="238">
        <v>876458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1094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974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1762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1566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1217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1224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1567</v>
      </c>
      <c r="D68" s="141"/>
      <c r="E68" s="218" t="s">
        <v>1604</v>
      </c>
      <c r="F68" s="109"/>
      <c r="G68" s="141"/>
      <c r="H68" s="109"/>
      <c r="I68" s="111"/>
      <c r="J68" s="524" t="s">
        <v>487</v>
      </c>
      <c r="K68" s="63">
        <v>29294</v>
      </c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1743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742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1549</v>
      </c>
      <c r="F73" s="109"/>
      <c r="G73" s="141"/>
      <c r="H73" s="109"/>
      <c r="I73" s="111"/>
      <c r="J73" s="111" t="s">
        <v>487</v>
      </c>
      <c r="K73" s="63">
        <v>847164</v>
      </c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1673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1666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1204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1606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723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1476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1339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750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1563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1384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342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901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1667</v>
      </c>
      <c r="J90" s="112"/>
      <c r="K90" s="238">
        <v>876458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44712.695055902775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7"/>
      <c r="J3" s="1109" t="s">
        <v>1461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15" t="s">
        <v>1011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63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66</v>
      </c>
      <c r="F15" s="808" t="s">
        <v>954</v>
      </c>
      <c r="G15" s="109" t="s">
        <v>741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954</v>
      </c>
      <c r="G17" s="109" t="s">
        <v>741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1716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256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837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969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1136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1187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1029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324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1221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576</v>
      </c>
      <c r="F44" s="808" t="s">
        <v>954</v>
      </c>
      <c r="G44" s="109" t="s">
        <v>304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576</v>
      </c>
      <c r="F45" s="808" t="s">
        <v>954</v>
      </c>
      <c r="G45" s="109" t="s">
        <v>304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576</v>
      </c>
      <c r="F46" s="808" t="s">
        <v>954</v>
      </c>
      <c r="G46" s="109" t="s">
        <v>304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44712.695055902775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1461</v>
      </c>
      <c r="N3" s="1127"/>
    </row>
    <row r="4" spans="1:14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1011</v>
      </c>
      <c r="N4" s="1130"/>
    </row>
    <row r="5" spans="1:1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1225</v>
      </c>
      <c r="L8" s="9" t="s">
        <v>1348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1086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487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1287</v>
      </c>
      <c r="F14" s="147"/>
      <c r="G14" s="109"/>
      <c r="H14" s="109"/>
      <c r="I14" s="186" t="s">
        <v>487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576</v>
      </c>
      <c r="F15" s="808" t="s">
        <v>954</v>
      </c>
      <c r="G15" s="109" t="s">
        <v>2130</v>
      </c>
      <c r="H15" s="109"/>
      <c r="I15" s="186" t="s">
        <v>487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1545</v>
      </c>
      <c r="D22" s="141"/>
      <c r="E22" s="218" t="s">
        <v>1601</v>
      </c>
      <c r="F22" s="147"/>
      <c r="G22" s="109"/>
      <c r="H22" s="109"/>
      <c r="I22" s="186" t="s">
        <v>487</v>
      </c>
      <c r="J22" s="63">
        <v>42376</v>
      </c>
      <c r="K22" s="63">
        <v>44376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1728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622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1032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1350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1193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576</v>
      </c>
      <c r="F30" s="808" t="s">
        <v>954</v>
      </c>
      <c r="G30" s="109" t="s">
        <v>2130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576</v>
      </c>
      <c r="F31" s="808" t="s">
        <v>954</v>
      </c>
      <c r="G31" s="109" t="s">
        <v>2130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1051</v>
      </c>
      <c r="I32" s="111"/>
      <c r="J32" s="238">
        <v>42376</v>
      </c>
      <c r="K32" s="238">
        <v>44376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754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273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1073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1025</v>
      </c>
      <c r="D46" s="141"/>
      <c r="E46" s="150" t="s">
        <v>338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2223</v>
      </c>
      <c r="B1" s="117"/>
      <c r="C1" s="431" t="s">
        <v>2146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44712.695055902775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1461</v>
      </c>
      <c r="P3" s="1127"/>
    </row>
    <row r="4" spans="1:16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1011</v>
      </c>
      <c r="P4" s="1130"/>
    </row>
    <row r="5" spans="1:16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803</v>
      </c>
      <c r="K11" s="51"/>
      <c r="L11" s="50" t="s">
        <v>804</v>
      </c>
      <c r="M11" s="51"/>
      <c r="N11" s="50" t="s">
        <v>1375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82" t="s">
        <v>2322</v>
      </c>
      <c r="F15" s="1076"/>
      <c r="G15" s="141" t="s">
        <v>487</v>
      </c>
      <c r="H15" s="63">
        <v>44087</v>
      </c>
      <c r="I15" s="63">
        <v>42427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82" t="s">
        <v>2323</v>
      </c>
      <c r="F16" s="1076"/>
      <c r="G16" s="141" t="s">
        <v>487</v>
      </c>
      <c r="H16" s="63">
        <v>45884</v>
      </c>
      <c r="I16" s="63">
        <v>40398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2324</v>
      </c>
      <c r="F17" s="1076"/>
      <c r="G17" s="141" t="s">
        <v>487</v>
      </c>
      <c r="H17" s="63">
        <v>47772</v>
      </c>
      <c r="I17" s="63">
        <v>38273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2325</v>
      </c>
      <c r="F18" s="1076"/>
      <c r="G18" s="141" t="s">
        <v>487</v>
      </c>
      <c r="H18" s="63">
        <v>45570</v>
      </c>
      <c r="I18" s="63">
        <v>36057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2326</v>
      </c>
      <c r="F19" s="1076"/>
      <c r="G19" s="141" t="s">
        <v>487</v>
      </c>
      <c r="H19" s="63">
        <v>43467</v>
      </c>
      <c r="I19" s="63">
        <v>33916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2327</v>
      </c>
      <c r="F20" s="1076"/>
      <c r="G20" s="141" t="s">
        <v>487</v>
      </c>
      <c r="H20" s="63">
        <v>252429</v>
      </c>
      <c r="I20" s="63">
        <v>134486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2328</v>
      </c>
      <c r="F21" s="1076"/>
      <c r="G21" s="141" t="s">
        <v>487</v>
      </c>
      <c r="H21" s="63">
        <v>397249</v>
      </c>
      <c r="I21" s="63">
        <v>67049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1200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1051</v>
      </c>
      <c r="G23" s="151"/>
      <c r="H23" s="238">
        <v>876458</v>
      </c>
      <c r="I23" s="238">
        <v>392606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2224</v>
      </c>
      <c r="B1" s="117"/>
      <c r="C1" s="431" t="s">
        <v>2146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44712.695055902775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1195</v>
      </c>
      <c r="AD3" s="1127"/>
    </row>
    <row r="4" spans="1:30" s="106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1196</v>
      </c>
      <c r="AD4" s="1128"/>
    </row>
    <row r="5" spans="1:30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560" t="s">
        <v>1069</v>
      </c>
      <c r="D12" s="109"/>
      <c r="E12" s="150" t="s">
        <v>1797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1070</v>
      </c>
      <c r="D13" s="109"/>
      <c r="E13" s="150" t="s">
        <v>1349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1215</v>
      </c>
      <c r="D14" s="109"/>
      <c r="E14" s="150" t="s">
        <v>1322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576</v>
      </c>
      <c r="F15" s="827" t="s">
        <v>954</v>
      </c>
      <c r="G15" s="109" t="s">
        <v>741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1797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1499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1066</v>
      </c>
      <c r="D21" s="109"/>
      <c r="E21" s="150" t="s">
        <v>1322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954</v>
      </c>
      <c r="G22" s="109" t="s">
        <v>741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1168</v>
      </c>
      <c r="D26" s="109"/>
      <c r="E26" s="150"/>
      <c r="F26" s="109"/>
      <c r="G26" s="109"/>
      <c r="H26" s="565" t="s">
        <v>1101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1172</v>
      </c>
      <c r="D29" s="109"/>
      <c r="E29" s="150" t="s">
        <v>982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1304</v>
      </c>
      <c r="D30" s="109"/>
      <c r="E30" s="150" t="s">
        <v>1099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44712.695055902775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501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4" t="s">
        <v>7</v>
      </c>
      <c r="F8" s="567"/>
      <c r="G8" s="298"/>
      <c r="H8" s="808" t="s">
        <v>2127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529</v>
      </c>
      <c r="F14" s="147"/>
      <c r="G14" s="109"/>
      <c r="H14" s="109"/>
      <c r="I14" s="566" t="s">
        <v>954</v>
      </c>
      <c r="J14" s="63">
        <v>14045361</v>
      </c>
      <c r="K14" s="238">
        <v>238771.13700000002</v>
      </c>
      <c r="L14" s="68">
        <v>1.7000000000000001E-2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671</v>
      </c>
      <c r="F15" s="147"/>
      <c r="G15" s="109"/>
      <c r="H15" s="109"/>
      <c r="I15" s="566" t="s">
        <v>954</v>
      </c>
      <c r="J15" s="63">
        <v>3333675</v>
      </c>
      <c r="K15" s="238">
        <v>56672.475000000006</v>
      </c>
      <c r="L15" s="68">
        <v>1.7000000000000001E-2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954</v>
      </c>
      <c r="J16" s="63"/>
      <c r="K16" s="238">
        <v>0</v>
      </c>
      <c r="L16" s="68">
        <v>1.7000000000000001E-2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8" t="s">
        <v>954</v>
      </c>
      <c r="G17" s="109" t="s">
        <v>304</v>
      </c>
      <c r="H17" s="149"/>
      <c r="I17" s="566" t="s">
        <v>954</v>
      </c>
      <c r="J17" s="63"/>
      <c r="K17" s="238">
        <v>0</v>
      </c>
      <c r="L17" s="68">
        <v>1.7000000000000001E-2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672</v>
      </c>
      <c r="F18" s="808" t="s">
        <v>954</v>
      </c>
      <c r="G18" s="109" t="s">
        <v>304</v>
      </c>
      <c r="H18" s="149"/>
      <c r="I18" s="566" t="s">
        <v>954</v>
      </c>
      <c r="J18" s="63"/>
      <c r="K18" s="238">
        <v>0</v>
      </c>
      <c r="L18" s="68">
        <v>1.7000000000000001E-2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954</v>
      </c>
      <c r="G19" s="109" t="s">
        <v>304</v>
      </c>
      <c r="H19" s="149"/>
      <c r="I19" s="566" t="s">
        <v>954</v>
      </c>
      <c r="J19" s="63"/>
      <c r="K19" s="238">
        <v>0</v>
      </c>
      <c r="L19" s="68">
        <v>1.7000000000000001E-2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319</v>
      </c>
      <c r="I20" s="149"/>
      <c r="J20" s="238">
        <v>17379036</v>
      </c>
      <c r="K20" s="238">
        <v>295443.61200000002</v>
      </c>
      <c r="L20" s="573">
        <v>1.7000000000000001E-2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487</v>
      </c>
      <c r="J22" s="63">
        <v>7866342</v>
      </c>
      <c r="K22" s="238">
        <v>133727.81400000001</v>
      </c>
      <c r="L22" s="68">
        <v>1.7000000000000001E-2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573</v>
      </c>
      <c r="F23" s="147"/>
      <c r="G23" s="149"/>
      <c r="H23" s="149"/>
      <c r="I23" s="289" t="s">
        <v>487</v>
      </c>
      <c r="J23" s="63">
        <v>11083085</v>
      </c>
      <c r="K23" s="238">
        <v>188412.44500000001</v>
      </c>
      <c r="L23" s="68">
        <v>1.7000000000000001E-2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149"/>
      <c r="I24" s="289" t="s">
        <v>487</v>
      </c>
      <c r="J24" s="63">
        <v>1118339</v>
      </c>
      <c r="K24" s="238">
        <v>19011.763000000003</v>
      </c>
      <c r="L24" s="68">
        <v>1.7000000000000001E-2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>
        <v>1.7000000000000001E-2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487</v>
      </c>
      <c r="J26" s="63">
        <v>4155939</v>
      </c>
      <c r="K26" s="238">
        <v>70650.963000000003</v>
      </c>
      <c r="L26" s="68">
        <v>1.7000000000000001E-2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954</v>
      </c>
      <c r="G27" s="109" t="s">
        <v>304</v>
      </c>
      <c r="H27" s="149"/>
      <c r="I27" s="289" t="s">
        <v>487</v>
      </c>
      <c r="J27" s="63"/>
      <c r="K27" s="238">
        <v>0</v>
      </c>
      <c r="L27" s="68">
        <v>1.7000000000000001E-2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954</v>
      </c>
      <c r="G28" s="109" t="s">
        <v>304</v>
      </c>
      <c r="H28" s="149"/>
      <c r="I28" s="289" t="s">
        <v>487</v>
      </c>
      <c r="J28" s="63"/>
      <c r="K28" s="238">
        <v>0</v>
      </c>
      <c r="L28" s="68">
        <v>1.7000000000000001E-2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672</v>
      </c>
      <c r="F29" s="808" t="s">
        <v>954</v>
      </c>
      <c r="G29" s="109" t="s">
        <v>304</v>
      </c>
      <c r="H29" s="149"/>
      <c r="I29" s="289" t="s">
        <v>487</v>
      </c>
      <c r="J29" s="63"/>
      <c r="K29" s="238">
        <v>0</v>
      </c>
      <c r="L29" s="68">
        <v>1.7000000000000001E-2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1426</v>
      </c>
      <c r="I30" s="289" t="s">
        <v>487</v>
      </c>
      <c r="J30" s="238">
        <v>24223705</v>
      </c>
      <c r="K30" s="238">
        <v>411802.98499999999</v>
      </c>
      <c r="L30" s="573">
        <v>1.6999999999999998E-2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281</v>
      </c>
      <c r="I32" s="289"/>
      <c r="J32" s="238">
        <v>-6844669</v>
      </c>
      <c r="K32" s="238">
        <v>-116359.37299999996</v>
      </c>
      <c r="L32" s="573">
        <v>1.6999999999999994E-2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487</v>
      </c>
      <c r="J35" s="63">
        <v>41535769</v>
      </c>
      <c r="K35" s="238">
        <v>706108.07300000009</v>
      </c>
      <c r="L35" s="68">
        <v>1.7000000000000001E-2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487</v>
      </c>
      <c r="J36" s="63"/>
      <c r="K36" s="238">
        <v>0</v>
      </c>
      <c r="L36" s="68">
        <v>1.7000000000000001E-2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487</v>
      </c>
      <c r="J37" s="63">
        <v>902477</v>
      </c>
      <c r="K37" s="238">
        <v>15342.109</v>
      </c>
      <c r="L37" s="68">
        <v>1.7000000000000001E-2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8" t="s">
        <v>954</v>
      </c>
      <c r="G38" s="109" t="s">
        <v>304</v>
      </c>
      <c r="H38" s="149"/>
      <c r="I38" s="289" t="s">
        <v>487</v>
      </c>
      <c r="J38" s="63"/>
      <c r="K38" s="238">
        <v>0</v>
      </c>
      <c r="L38" s="68">
        <v>1.7000000000000001E-2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672</v>
      </c>
      <c r="F39" s="808" t="s">
        <v>954</v>
      </c>
      <c r="G39" s="109" t="s">
        <v>304</v>
      </c>
      <c r="H39" s="149"/>
      <c r="I39" s="289" t="s">
        <v>487</v>
      </c>
      <c r="J39" s="63"/>
      <c r="K39" s="238">
        <v>0</v>
      </c>
      <c r="L39" s="68">
        <v>1.7000000000000001E-2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672</v>
      </c>
      <c r="F40" s="808" t="s">
        <v>954</v>
      </c>
      <c r="G40" s="109" t="s">
        <v>304</v>
      </c>
      <c r="H40" s="149"/>
      <c r="I40" s="289" t="s">
        <v>487</v>
      </c>
      <c r="J40" s="63"/>
      <c r="K40" s="238">
        <v>0</v>
      </c>
      <c r="L40" s="68">
        <v>1.7000000000000001E-2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1543</v>
      </c>
      <c r="I41" s="289"/>
      <c r="J41" s="238">
        <v>42438246</v>
      </c>
      <c r="K41" s="238">
        <v>721450.18200000015</v>
      </c>
      <c r="L41" s="573">
        <v>1.7000000000000005E-2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1133</v>
      </c>
      <c r="I43" s="289"/>
      <c r="J43" s="238">
        <v>35593577</v>
      </c>
      <c r="K43" s="238">
        <v>605090.80900000012</v>
      </c>
      <c r="L43" s="573">
        <v>1.7000000000000005E-2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1"/>
      <c r="H46" s="464"/>
      <c r="I46" s="289" t="s">
        <v>487</v>
      </c>
      <c r="J46" s="63">
        <v>41535769</v>
      </c>
      <c r="K46" s="238">
        <v>706108.07300000009</v>
      </c>
      <c r="L46" s="68">
        <v>1.7000000000000001E-2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1"/>
      <c r="H47" s="464"/>
      <c r="I47" s="289" t="s">
        <v>487</v>
      </c>
      <c r="J47" s="63">
        <v>11847906</v>
      </c>
      <c r="K47" s="238">
        <v>201414.402</v>
      </c>
      <c r="L47" s="68">
        <v>1.7000000000000001E-2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1"/>
      <c r="H48" s="464"/>
      <c r="I48" s="289">
        <v>22</v>
      </c>
      <c r="J48" s="63">
        <v>-11083085</v>
      </c>
      <c r="K48" s="238">
        <v>-188412.44500000001</v>
      </c>
      <c r="L48" s="68">
        <v>1.7000000000000001E-2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8" t="s">
        <v>2275</v>
      </c>
      <c r="G49" s="109" t="s">
        <v>304</v>
      </c>
      <c r="H49" s="149"/>
      <c r="I49" s="289" t="s">
        <v>487</v>
      </c>
      <c r="J49" s="63">
        <v>-933609</v>
      </c>
      <c r="K49" s="238">
        <v>-15871.353000000001</v>
      </c>
      <c r="L49" s="68">
        <v>1.7000000000000001E-2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672</v>
      </c>
      <c r="F50" s="808" t="s">
        <v>2276</v>
      </c>
      <c r="G50" s="109" t="s">
        <v>304</v>
      </c>
      <c r="H50" s="149"/>
      <c r="I50" s="289" t="s">
        <v>487</v>
      </c>
      <c r="J50" s="63">
        <v>-5773404</v>
      </c>
      <c r="K50" s="238">
        <v>-98147.868000000002</v>
      </c>
      <c r="L50" s="68">
        <v>1.7000000000000001E-2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1133</v>
      </c>
      <c r="I51" s="289" t="s">
        <v>487</v>
      </c>
      <c r="J51" s="238">
        <v>35593577</v>
      </c>
      <c r="K51" s="238">
        <v>605090.80900000001</v>
      </c>
      <c r="L51" s="573">
        <v>1.7000000000000001E-2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4" t="s">
        <v>7</v>
      </c>
      <c r="F54" s="147"/>
      <c r="G54" s="149"/>
      <c r="H54" s="813" t="s">
        <v>2127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487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77</v>
      </c>
      <c r="F59" s="147"/>
      <c r="G59" s="149"/>
      <c r="H59" s="153"/>
      <c r="I59" s="289" t="s">
        <v>487</v>
      </c>
      <c r="J59" s="63">
        <v>6974767</v>
      </c>
      <c r="K59" s="238">
        <v>118571.039</v>
      </c>
      <c r="L59" s="68">
        <v>1.7000000000000001E-2</v>
      </c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>
        <v>1.7000000000000001E-2</v>
      </c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762</v>
      </c>
      <c r="F61" s="147"/>
      <c r="G61" s="109"/>
      <c r="H61" s="149"/>
      <c r="I61" s="289" t="s">
        <v>487</v>
      </c>
      <c r="J61" s="63"/>
      <c r="K61" s="238">
        <v>0</v>
      </c>
      <c r="L61" s="68">
        <v>1.7000000000000001E-2</v>
      </c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1162</v>
      </c>
      <c r="F62" s="147"/>
      <c r="G62" s="109"/>
      <c r="H62" s="149"/>
      <c r="I62" s="289" t="s">
        <v>487</v>
      </c>
      <c r="J62" s="63">
        <v>11720754</v>
      </c>
      <c r="K62" s="238">
        <v>199252.81800000003</v>
      </c>
      <c r="L62" s="68">
        <v>1.7000000000000001E-2</v>
      </c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428</v>
      </c>
      <c r="F63" s="147"/>
      <c r="G63" s="109"/>
      <c r="H63" s="149"/>
      <c r="I63" s="289" t="s">
        <v>487</v>
      </c>
      <c r="J63" s="63">
        <v>8178541</v>
      </c>
      <c r="K63" s="238">
        <v>139035.19700000001</v>
      </c>
      <c r="L63" s="68">
        <v>1.7000000000000001E-2</v>
      </c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31</v>
      </c>
      <c r="F64" s="497"/>
      <c r="G64" s="461"/>
      <c r="H64" s="464"/>
      <c r="I64" s="289" t="s">
        <v>487</v>
      </c>
      <c r="J64" s="63">
        <v>2940855</v>
      </c>
      <c r="K64" s="238">
        <v>49994.535000000003</v>
      </c>
      <c r="L64" s="68">
        <v>1.7000000000000001E-2</v>
      </c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1599</v>
      </c>
      <c r="F65" s="807" t="s">
        <v>2277</v>
      </c>
      <c r="G65" s="461" t="s">
        <v>304</v>
      </c>
      <c r="H65" s="464"/>
      <c r="I65" s="289" t="s">
        <v>487</v>
      </c>
      <c r="J65" s="63">
        <v>12228014</v>
      </c>
      <c r="K65" s="238">
        <v>207876.23800000001</v>
      </c>
      <c r="L65" s="68">
        <v>1.7000000000000001E-2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42042931</v>
      </c>
      <c r="K66" s="238">
        <v>714729.82700000005</v>
      </c>
      <c r="L66" s="573">
        <v>1.7000000000000001E-2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1061</v>
      </c>
      <c r="D69" s="148"/>
      <c r="E69" s="150" t="s">
        <v>31</v>
      </c>
      <c r="F69" s="147"/>
      <c r="G69" s="149"/>
      <c r="H69" s="153"/>
      <c r="I69" s="289" t="s">
        <v>487</v>
      </c>
      <c r="J69" s="63"/>
      <c r="K69" s="238">
        <v>0</v>
      </c>
      <c r="L69" s="68">
        <v>1.7000000000000001E-2</v>
      </c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1599</v>
      </c>
      <c r="F70" s="807" t="s">
        <v>954</v>
      </c>
      <c r="G70" s="461" t="s">
        <v>304</v>
      </c>
      <c r="H70" s="464"/>
      <c r="I70" s="289" t="s">
        <v>487</v>
      </c>
      <c r="J70" s="63"/>
      <c r="K70" s="238">
        <v>0</v>
      </c>
      <c r="L70" s="68">
        <v>1.7000000000000001E-2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487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557</v>
      </c>
      <c r="F74" s="147"/>
      <c r="G74" s="149"/>
      <c r="H74" s="153"/>
      <c r="I74" s="289" t="s">
        <v>487</v>
      </c>
      <c r="J74" s="63">
        <v>17559019</v>
      </c>
      <c r="K74" s="238">
        <v>298503.32300000003</v>
      </c>
      <c r="L74" s="68">
        <v>1.7000000000000001E-2</v>
      </c>
      <c r="M74" s="141"/>
    </row>
    <row r="75" spans="1:13" s="2" customFormat="1" ht="11.45" customHeight="1" x14ac:dyDescent="0.2">
      <c r="A75" s="60"/>
      <c r="B75" s="141"/>
      <c r="C75" s="113" t="s">
        <v>1651</v>
      </c>
      <c r="D75" s="141"/>
      <c r="E75" s="499" t="s">
        <v>1599</v>
      </c>
      <c r="F75" s="807" t="s">
        <v>954</v>
      </c>
      <c r="G75" s="461" t="s">
        <v>304</v>
      </c>
      <c r="H75" s="464"/>
      <c r="I75" s="289" t="s">
        <v>487</v>
      </c>
      <c r="J75" s="63"/>
      <c r="K75" s="238">
        <v>0</v>
      </c>
      <c r="L75" s="68">
        <v>1.7000000000000001E-2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944</v>
      </c>
      <c r="I76" s="289" t="s">
        <v>487</v>
      </c>
      <c r="J76" s="238">
        <v>17559019</v>
      </c>
      <c r="K76" s="238">
        <v>298503.32300000003</v>
      </c>
      <c r="L76" s="573">
        <v>1.7000000000000001E-2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1686</v>
      </c>
      <c r="F79" s="147"/>
      <c r="G79" s="149"/>
      <c r="H79" s="149"/>
      <c r="I79" s="289" t="s">
        <v>487</v>
      </c>
      <c r="J79" s="63">
        <v>141403</v>
      </c>
      <c r="K79" s="238">
        <v>2403.8510000000001</v>
      </c>
      <c r="L79" s="68">
        <v>1.7000000000000001E-2</v>
      </c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1610</v>
      </c>
      <c r="F80" s="147"/>
      <c r="G80" s="149"/>
      <c r="H80" s="149"/>
      <c r="I80" s="289" t="s">
        <v>487</v>
      </c>
      <c r="J80" s="63"/>
      <c r="K80" s="238">
        <v>0</v>
      </c>
      <c r="L80" s="68">
        <v>1.7000000000000001E-2</v>
      </c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1599</v>
      </c>
      <c r="F81" s="807" t="s">
        <v>2278</v>
      </c>
      <c r="G81" s="461" t="s">
        <v>304</v>
      </c>
      <c r="H81" s="464"/>
      <c r="I81" s="289" t="s">
        <v>487</v>
      </c>
      <c r="J81" s="63">
        <v>11722215</v>
      </c>
      <c r="K81" s="238">
        <v>199277.65500000003</v>
      </c>
      <c r="L81" s="68">
        <v>1.7000000000000001E-2</v>
      </c>
      <c r="M81" s="141"/>
    </row>
    <row r="82" spans="1:13" s="2" customFormat="1" ht="11.45" customHeight="1" x14ac:dyDescent="0.2">
      <c r="A82" s="60"/>
      <c r="B82" s="141"/>
      <c r="C82" s="113" t="s">
        <v>1516</v>
      </c>
      <c r="D82" s="141"/>
      <c r="E82" s="499" t="s">
        <v>1599</v>
      </c>
      <c r="F82" s="807" t="s">
        <v>2279</v>
      </c>
      <c r="G82" s="461" t="s">
        <v>304</v>
      </c>
      <c r="H82" s="464"/>
      <c r="I82" s="289" t="s">
        <v>487</v>
      </c>
      <c r="J82" s="63">
        <v>57718</v>
      </c>
      <c r="K82" s="238">
        <v>981.20600000000002</v>
      </c>
      <c r="L82" s="68">
        <v>1.7000000000000001E-2</v>
      </c>
      <c r="M82" s="141"/>
    </row>
    <row r="83" spans="1:13" s="2" customFormat="1" ht="11.45" customHeight="1" x14ac:dyDescent="0.2">
      <c r="A83" s="60"/>
      <c r="B83" s="141"/>
      <c r="C83" s="154" t="s">
        <v>1524</v>
      </c>
      <c r="D83" s="141"/>
      <c r="E83" s="499"/>
      <c r="F83" s="499"/>
      <c r="G83" s="499"/>
      <c r="H83" s="112" t="s">
        <v>282</v>
      </c>
      <c r="I83" s="499"/>
      <c r="J83" s="238">
        <v>11921336</v>
      </c>
      <c r="K83" s="238">
        <v>202662.71200000003</v>
      </c>
      <c r="L83" s="573">
        <v>1.7000000000000001E-2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1556</v>
      </c>
      <c r="I85" s="289" t="s">
        <v>487</v>
      </c>
      <c r="J85" s="238">
        <v>71523286</v>
      </c>
      <c r="K85" s="238">
        <v>1215895.8620000002</v>
      </c>
      <c r="L85" s="573">
        <v>1.7000000000000001E-2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77</v>
      </c>
      <c r="F89" s="147"/>
      <c r="G89" s="149"/>
      <c r="H89" s="153"/>
      <c r="I89" s="289" t="s">
        <v>487</v>
      </c>
      <c r="J89" s="63"/>
      <c r="K89" s="238">
        <v>0</v>
      </c>
      <c r="L89" s="68">
        <v>1.7000000000000001E-2</v>
      </c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514</v>
      </c>
      <c r="F90" s="147"/>
      <c r="G90" s="109"/>
      <c r="H90" s="109"/>
      <c r="I90" s="289" t="s">
        <v>487</v>
      </c>
      <c r="J90" s="63">
        <v>8175555</v>
      </c>
      <c r="K90" s="238">
        <v>138984.435</v>
      </c>
      <c r="L90" s="68">
        <v>1.7000000000000001E-2</v>
      </c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762</v>
      </c>
      <c r="F91" s="147"/>
      <c r="G91" s="109"/>
      <c r="H91" s="149"/>
      <c r="I91" s="289" t="s">
        <v>487</v>
      </c>
      <c r="J91" s="63"/>
      <c r="K91" s="238">
        <v>0</v>
      </c>
      <c r="L91" s="68">
        <v>1.7000000000000001E-2</v>
      </c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1162</v>
      </c>
      <c r="F92" s="147"/>
      <c r="G92" s="109"/>
      <c r="H92" s="149"/>
      <c r="I92" s="289" t="s">
        <v>487</v>
      </c>
      <c r="J92" s="63">
        <v>15190817</v>
      </c>
      <c r="K92" s="238">
        <v>258243.88900000002</v>
      </c>
      <c r="L92" s="68">
        <v>1.7000000000000001E-2</v>
      </c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31</v>
      </c>
      <c r="F93" s="497"/>
      <c r="G93" s="461"/>
      <c r="H93" s="464"/>
      <c r="I93" s="289" t="s">
        <v>487</v>
      </c>
      <c r="J93" s="63">
        <v>11320587</v>
      </c>
      <c r="K93" s="238">
        <v>192449.97900000002</v>
      </c>
      <c r="L93" s="68">
        <v>1.7000000000000001E-2</v>
      </c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1599</v>
      </c>
      <c r="F94" s="807" t="s">
        <v>2280</v>
      </c>
      <c r="G94" s="461" t="s">
        <v>304</v>
      </c>
      <c r="H94" s="464"/>
      <c r="I94" s="289" t="s">
        <v>487</v>
      </c>
      <c r="J94" s="63">
        <v>7985369</v>
      </c>
      <c r="K94" s="238">
        <v>135751.27300000002</v>
      </c>
      <c r="L94" s="68">
        <v>1.7000000000000001E-2</v>
      </c>
      <c r="M94" s="141"/>
    </row>
    <row r="95" spans="1:13" s="2" customFormat="1" ht="11.45" customHeight="1" x14ac:dyDescent="0.2">
      <c r="A95" s="60"/>
      <c r="B95" s="141"/>
      <c r="C95" s="154" t="s">
        <v>1525</v>
      </c>
      <c r="D95" s="141"/>
      <c r="E95" s="110"/>
      <c r="F95" s="147"/>
      <c r="G95" s="153"/>
      <c r="H95" s="112" t="s">
        <v>199</v>
      </c>
      <c r="I95" s="289" t="s">
        <v>487</v>
      </c>
      <c r="J95" s="238">
        <v>42672328</v>
      </c>
      <c r="K95" s="238">
        <v>725429.57600000012</v>
      </c>
      <c r="L95" s="573">
        <v>1.7000000000000001E-2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428</v>
      </c>
      <c r="F98" s="147"/>
      <c r="G98" s="149"/>
      <c r="H98" s="153"/>
      <c r="I98" s="289" t="s">
        <v>487</v>
      </c>
      <c r="J98" s="63">
        <v>17160608</v>
      </c>
      <c r="K98" s="238">
        <v>291730.33600000001</v>
      </c>
      <c r="L98" s="68">
        <v>1.7000000000000001E-2</v>
      </c>
      <c r="M98" s="141"/>
    </row>
    <row r="99" spans="1:13" s="2" customFormat="1" ht="11.45" customHeight="1" x14ac:dyDescent="0.2">
      <c r="A99" s="60"/>
      <c r="B99" s="141"/>
      <c r="C99" s="113" t="s">
        <v>1787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>
        <v>1.7000000000000001E-2</v>
      </c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1599</v>
      </c>
      <c r="F100" s="807" t="s">
        <v>954</v>
      </c>
      <c r="G100" s="461" t="s">
        <v>304</v>
      </c>
      <c r="H100" s="464"/>
      <c r="I100" s="289" t="s">
        <v>487</v>
      </c>
      <c r="J100" s="63"/>
      <c r="K100" s="238">
        <v>0</v>
      </c>
      <c r="L100" s="68">
        <v>1.7000000000000001E-2</v>
      </c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1318</v>
      </c>
      <c r="F101" s="497"/>
      <c r="G101" s="461"/>
      <c r="H101" s="464"/>
      <c r="I101" s="289" t="s">
        <v>487</v>
      </c>
      <c r="J101" s="63">
        <v>12727</v>
      </c>
      <c r="K101" s="238">
        <v>216.35900000000001</v>
      </c>
      <c r="L101" s="68">
        <v>1.7000000000000001E-2</v>
      </c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1599</v>
      </c>
      <c r="F102" s="807" t="s">
        <v>954</v>
      </c>
      <c r="G102" s="461" t="s">
        <v>304</v>
      </c>
      <c r="H102" s="464"/>
      <c r="I102" s="289" t="s">
        <v>487</v>
      </c>
      <c r="J102" s="63"/>
      <c r="K102" s="238">
        <v>0</v>
      </c>
      <c r="L102" s="68">
        <v>1.7000000000000001E-2</v>
      </c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1599</v>
      </c>
      <c r="F103" s="807" t="s">
        <v>2281</v>
      </c>
      <c r="G103" s="461" t="s">
        <v>304</v>
      </c>
      <c r="H103" s="464"/>
      <c r="I103" s="289" t="s">
        <v>487</v>
      </c>
      <c r="J103" s="63">
        <v>2738585</v>
      </c>
      <c r="K103" s="238">
        <v>46555.945</v>
      </c>
      <c r="L103" s="68">
        <v>1.7000000000000001E-2</v>
      </c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1599</v>
      </c>
      <c r="F104" s="807" t="s">
        <v>954</v>
      </c>
      <c r="G104" s="461" t="s">
        <v>304</v>
      </c>
      <c r="H104" s="464"/>
      <c r="I104" s="289" t="s">
        <v>487</v>
      </c>
      <c r="J104" s="63"/>
      <c r="K104" s="238">
        <v>0</v>
      </c>
      <c r="L104" s="68">
        <v>1.7000000000000001E-2</v>
      </c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1319</v>
      </c>
      <c r="I105" s="289" t="s">
        <v>487</v>
      </c>
      <c r="J105" s="238">
        <v>19911920</v>
      </c>
      <c r="K105" s="238">
        <v>338502.64</v>
      </c>
      <c r="L105" s="573">
        <v>1.7000000000000001E-2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1636</v>
      </c>
      <c r="D107" s="141"/>
      <c r="E107" s="110"/>
      <c r="F107" s="147"/>
      <c r="G107" s="153"/>
      <c r="H107" s="112" t="s">
        <v>1067</v>
      </c>
      <c r="I107" s="289" t="s">
        <v>487</v>
      </c>
      <c r="J107" s="238">
        <v>62584248</v>
      </c>
      <c r="K107" s="238">
        <v>1063932.216</v>
      </c>
      <c r="L107" s="573">
        <v>1.7000000000000001E-2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1026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8939038</v>
      </c>
      <c r="K109" s="238">
        <v>151963.64600000018</v>
      </c>
      <c r="L109" s="573">
        <v>1.7000000000000022E-2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44712.695055902775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869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4" t="s">
        <v>1486</v>
      </c>
      <c r="F8" s="637"/>
      <c r="G8" s="637"/>
      <c r="H8" s="808" t="s">
        <v>316</v>
      </c>
      <c r="I8" s="299"/>
      <c r="J8" s="440"/>
      <c r="K8" s="1005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1486</v>
      </c>
      <c r="K11" s="9" t="s">
        <v>1101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529</v>
      </c>
      <c r="F14" s="147"/>
      <c r="G14" s="109"/>
      <c r="H14" s="109"/>
      <c r="I14" s="566" t="s">
        <v>954</v>
      </c>
      <c r="J14" s="63">
        <v>4794527</v>
      </c>
      <c r="K14" s="238">
        <v>95890.540000000008</v>
      </c>
      <c r="L14" s="68">
        <v>0.02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671</v>
      </c>
      <c r="F15" s="147"/>
      <c r="G15" s="109"/>
      <c r="H15" s="109"/>
      <c r="I15" s="566" t="s">
        <v>954</v>
      </c>
      <c r="J15" s="63">
        <v>2469183</v>
      </c>
      <c r="K15" s="238">
        <v>49383.66</v>
      </c>
      <c r="L15" s="68">
        <v>0.02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954</v>
      </c>
      <c r="J16" s="63"/>
      <c r="K16" s="238">
        <v>0</v>
      </c>
      <c r="L16" s="68">
        <v>0.02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8" t="s">
        <v>954</v>
      </c>
      <c r="G17" s="149" t="s">
        <v>2130</v>
      </c>
      <c r="H17" s="149"/>
      <c r="I17" s="566" t="s">
        <v>954</v>
      </c>
      <c r="J17" s="63"/>
      <c r="K17" s="238">
        <v>0</v>
      </c>
      <c r="L17" s="68">
        <v>0.02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672</v>
      </c>
      <c r="F18" s="808" t="s">
        <v>954</v>
      </c>
      <c r="G18" s="149" t="s">
        <v>2130</v>
      </c>
      <c r="H18" s="149"/>
      <c r="I18" s="566" t="s">
        <v>954</v>
      </c>
      <c r="J18" s="63"/>
      <c r="K18" s="238">
        <v>0</v>
      </c>
      <c r="L18" s="68">
        <v>0.02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954</v>
      </c>
      <c r="G19" s="149" t="s">
        <v>2130</v>
      </c>
      <c r="H19" s="149"/>
      <c r="I19" s="566" t="s">
        <v>954</v>
      </c>
      <c r="J19" s="63"/>
      <c r="K19" s="238">
        <v>0</v>
      </c>
      <c r="L19" s="68">
        <v>0.02</v>
      </c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319</v>
      </c>
      <c r="I20" s="149"/>
      <c r="J20" s="238">
        <v>7263710</v>
      </c>
      <c r="K20" s="238">
        <v>145274.20000000001</v>
      </c>
      <c r="L20" s="573">
        <v>0.02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487</v>
      </c>
      <c r="J22" s="63">
        <v>3466243</v>
      </c>
      <c r="K22" s="238">
        <v>69324.86</v>
      </c>
      <c r="L22" s="68">
        <v>0.02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>
        <v>0.02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149"/>
      <c r="I24" s="289" t="s">
        <v>487</v>
      </c>
      <c r="J24" s="63">
        <v>609830</v>
      </c>
      <c r="K24" s="238">
        <v>12196.6</v>
      </c>
      <c r="L24" s="68">
        <v>0.02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>
        <v>101478</v>
      </c>
      <c r="K25" s="238">
        <v>2029.56</v>
      </c>
      <c r="L25" s="68">
        <v>0.02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487</v>
      </c>
      <c r="J26" s="63">
        <v>2188146</v>
      </c>
      <c r="K26" s="238">
        <v>43762.92</v>
      </c>
      <c r="L26" s="68">
        <v>0.02</v>
      </c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954</v>
      </c>
      <c r="G27" s="149" t="s">
        <v>2130</v>
      </c>
      <c r="H27" s="149"/>
      <c r="I27" s="289" t="s">
        <v>487</v>
      </c>
      <c r="J27" s="63"/>
      <c r="K27" s="238">
        <v>0</v>
      </c>
      <c r="L27" s="68">
        <v>0.02</v>
      </c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954</v>
      </c>
      <c r="G28" s="149" t="s">
        <v>2130</v>
      </c>
      <c r="H28" s="149"/>
      <c r="I28" s="289" t="s">
        <v>487</v>
      </c>
      <c r="J28" s="63"/>
      <c r="K28" s="238">
        <v>0</v>
      </c>
      <c r="L28" s="68">
        <v>0.02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672</v>
      </c>
      <c r="F29" s="808" t="s">
        <v>954</v>
      </c>
      <c r="G29" s="149" t="s">
        <v>2130</v>
      </c>
      <c r="H29" s="149"/>
      <c r="I29" s="289" t="s">
        <v>487</v>
      </c>
      <c r="J29" s="63"/>
      <c r="K29" s="238">
        <v>0</v>
      </c>
      <c r="L29" s="68">
        <v>0.02</v>
      </c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1426</v>
      </c>
      <c r="I30" s="289" t="s">
        <v>487</v>
      </c>
      <c r="J30" s="238">
        <v>6365697</v>
      </c>
      <c r="K30" s="238">
        <v>127313.94</v>
      </c>
      <c r="L30" s="573">
        <v>0.02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281</v>
      </c>
      <c r="I32" s="289"/>
      <c r="J32" s="238">
        <v>898013</v>
      </c>
      <c r="K32" s="238">
        <v>17960.260000000009</v>
      </c>
      <c r="L32" s="573">
        <v>2.0000000000000011E-2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487</v>
      </c>
      <c r="J35" s="63">
        <v>1747392</v>
      </c>
      <c r="K35" s="238">
        <v>34947.840000000004</v>
      </c>
      <c r="L35" s="68">
        <v>0.02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487</v>
      </c>
      <c r="J36" s="63"/>
      <c r="K36" s="238">
        <v>0</v>
      </c>
      <c r="L36" s="68">
        <v>0.02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487</v>
      </c>
      <c r="J37" s="63">
        <v>591793</v>
      </c>
      <c r="K37" s="238">
        <v>11835.86</v>
      </c>
      <c r="L37" s="68">
        <v>0.02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8" t="s">
        <v>954</v>
      </c>
      <c r="G38" s="149" t="s">
        <v>2130</v>
      </c>
      <c r="H38" s="149"/>
      <c r="I38" s="289" t="s">
        <v>487</v>
      </c>
      <c r="J38" s="63"/>
      <c r="K38" s="238">
        <v>0</v>
      </c>
      <c r="L38" s="68">
        <v>0.02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672</v>
      </c>
      <c r="F39" s="808" t="s">
        <v>954</v>
      </c>
      <c r="G39" s="149" t="s">
        <v>2130</v>
      </c>
      <c r="H39" s="149"/>
      <c r="I39" s="289" t="s">
        <v>487</v>
      </c>
      <c r="J39" s="63"/>
      <c r="K39" s="238">
        <v>0</v>
      </c>
      <c r="L39" s="68">
        <v>0.02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672</v>
      </c>
      <c r="F40" s="808" t="s">
        <v>954</v>
      </c>
      <c r="G40" s="149" t="s">
        <v>2130</v>
      </c>
      <c r="H40" s="149"/>
      <c r="I40" s="289" t="s">
        <v>487</v>
      </c>
      <c r="J40" s="63"/>
      <c r="K40" s="238">
        <v>0</v>
      </c>
      <c r="L40" s="68">
        <v>0.02</v>
      </c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1543</v>
      </c>
      <c r="I41" s="289"/>
      <c r="J41" s="238">
        <v>2339185</v>
      </c>
      <c r="K41" s="238">
        <v>46783.700000000004</v>
      </c>
      <c r="L41" s="573">
        <v>0.02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1133</v>
      </c>
      <c r="I43" s="289"/>
      <c r="J43" s="238">
        <v>3237198</v>
      </c>
      <c r="K43" s="238">
        <v>64743.960000000014</v>
      </c>
      <c r="L43" s="573">
        <v>2.0000000000000004E-2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464"/>
      <c r="I46" s="289" t="s">
        <v>487</v>
      </c>
      <c r="J46" s="63">
        <v>1747392</v>
      </c>
      <c r="K46" s="238">
        <v>34947.840000000004</v>
      </c>
      <c r="L46" s="68">
        <v>0.02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464"/>
      <c r="I47" s="289" t="s">
        <v>487</v>
      </c>
      <c r="J47" s="63">
        <v>959572</v>
      </c>
      <c r="K47" s="238">
        <v>19191.439999999999</v>
      </c>
      <c r="L47" s="68">
        <v>0.02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464"/>
      <c r="I48" s="289">
        <v>22</v>
      </c>
      <c r="J48" s="63">
        <v>530234</v>
      </c>
      <c r="K48" s="238">
        <v>10604.68</v>
      </c>
      <c r="L48" s="68">
        <v>0.02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8" t="s">
        <v>954</v>
      </c>
      <c r="G49" s="149" t="s">
        <v>2130</v>
      </c>
      <c r="H49" s="149"/>
      <c r="I49" s="289" t="s">
        <v>487</v>
      </c>
      <c r="J49" s="63"/>
      <c r="K49" s="238">
        <v>0</v>
      </c>
      <c r="L49" s="68">
        <v>0.02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672</v>
      </c>
      <c r="F50" s="808" t="s">
        <v>954</v>
      </c>
      <c r="G50" s="149" t="s">
        <v>2130</v>
      </c>
      <c r="H50" s="149"/>
      <c r="I50" s="289" t="s">
        <v>487</v>
      </c>
      <c r="J50" s="63"/>
      <c r="K50" s="238">
        <v>0</v>
      </c>
      <c r="L50" s="68">
        <v>0.02</v>
      </c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1133</v>
      </c>
      <c r="I51" s="289" t="s">
        <v>487</v>
      </c>
      <c r="J51" s="238">
        <v>3237198</v>
      </c>
      <c r="K51" s="238">
        <v>64743.96</v>
      </c>
      <c r="L51" s="573">
        <v>0.02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7" t="s">
        <v>1486</v>
      </c>
      <c r="F54" s="147"/>
      <c r="G54" s="149"/>
      <c r="H54" s="813" t="s">
        <v>316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1486</v>
      </c>
      <c r="K56" s="9" t="s">
        <v>1101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487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454</v>
      </c>
      <c r="F59" s="147"/>
      <c r="G59" s="109"/>
      <c r="H59" s="109"/>
      <c r="I59" s="578" t="s">
        <v>954</v>
      </c>
      <c r="J59" s="63">
        <v>17300584</v>
      </c>
      <c r="K59" s="238">
        <v>346011.68</v>
      </c>
      <c r="L59" s="68">
        <v>0.02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>
        <v>0.02</v>
      </c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1599</v>
      </c>
      <c r="F61" s="807" t="s">
        <v>2282</v>
      </c>
      <c r="G61" s="464" t="s">
        <v>2130</v>
      </c>
      <c r="H61" s="464"/>
      <c r="I61" s="578" t="s">
        <v>954</v>
      </c>
      <c r="J61" s="63">
        <v>-3776194</v>
      </c>
      <c r="K61" s="238">
        <v>-75523.88</v>
      </c>
      <c r="L61" s="68">
        <v>0.02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1599</v>
      </c>
      <c r="F62" s="807" t="s">
        <v>954</v>
      </c>
      <c r="G62" s="464" t="s">
        <v>2130</v>
      </c>
      <c r="H62" s="464"/>
      <c r="I62" s="289" t="s">
        <v>487</v>
      </c>
      <c r="J62" s="63"/>
      <c r="K62" s="238">
        <v>0</v>
      </c>
      <c r="L62" s="68">
        <v>0.02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13524390</v>
      </c>
      <c r="K63" s="238">
        <v>270487.8</v>
      </c>
      <c r="L63" s="573">
        <v>0.02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1552</v>
      </c>
      <c r="D66" s="148"/>
      <c r="E66" s="150" t="s">
        <v>456</v>
      </c>
      <c r="F66" s="147"/>
      <c r="G66" s="153"/>
      <c r="H66" s="153"/>
      <c r="I66" s="578" t="s">
        <v>954</v>
      </c>
      <c r="J66" s="63">
        <v>472156</v>
      </c>
      <c r="K66" s="238">
        <v>9443.1200000000008</v>
      </c>
      <c r="L66" s="68">
        <v>0.02</v>
      </c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07" t="s">
        <v>954</v>
      </c>
      <c r="G67" s="464" t="s">
        <v>2130</v>
      </c>
      <c r="H67" s="464"/>
      <c r="I67" s="289" t="s">
        <v>487</v>
      </c>
      <c r="J67" s="63"/>
      <c r="K67" s="238">
        <v>0</v>
      </c>
      <c r="L67" s="68">
        <v>0.02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487</v>
      </c>
      <c r="J68" s="238">
        <v>472156</v>
      </c>
      <c r="K68" s="238">
        <v>9443.1200000000008</v>
      </c>
      <c r="L68" s="573">
        <v>0.02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>
        <v>2462435</v>
      </c>
      <c r="K71" s="238">
        <v>49248.700000000004</v>
      </c>
      <c r="L71" s="68">
        <v>0.02</v>
      </c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07" t="s">
        <v>954</v>
      </c>
      <c r="G72" s="464" t="s">
        <v>2130</v>
      </c>
      <c r="H72" s="464"/>
      <c r="I72" s="289" t="s">
        <v>487</v>
      </c>
      <c r="J72" s="63"/>
      <c r="K72" s="238">
        <v>0</v>
      </c>
      <c r="L72" s="68">
        <v>0.02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944</v>
      </c>
      <c r="I73" s="289" t="s">
        <v>487</v>
      </c>
      <c r="J73" s="238">
        <v>2462435</v>
      </c>
      <c r="K73" s="238">
        <v>49248.700000000004</v>
      </c>
      <c r="L73" s="573">
        <v>0.02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1686</v>
      </c>
      <c r="F76" s="147"/>
      <c r="G76" s="149"/>
      <c r="H76" s="149"/>
      <c r="I76" s="289" t="s">
        <v>487</v>
      </c>
      <c r="J76" s="63">
        <v>45539</v>
      </c>
      <c r="K76" s="238">
        <v>910.78</v>
      </c>
      <c r="L76" s="68">
        <v>0.02</v>
      </c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1610</v>
      </c>
      <c r="F77" s="147"/>
      <c r="G77" s="149"/>
      <c r="H77" s="149"/>
      <c r="I77" s="289" t="s">
        <v>487</v>
      </c>
      <c r="J77" s="63">
        <v>1218904</v>
      </c>
      <c r="K77" s="238">
        <v>24378.080000000002</v>
      </c>
      <c r="L77" s="68">
        <v>0.02</v>
      </c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1599</v>
      </c>
      <c r="F78" s="807" t="s">
        <v>2283</v>
      </c>
      <c r="G78" s="464" t="s">
        <v>2130</v>
      </c>
      <c r="H78" s="464"/>
      <c r="I78" s="289" t="s">
        <v>487</v>
      </c>
      <c r="J78" s="63">
        <v>809855</v>
      </c>
      <c r="K78" s="238">
        <v>16197.1</v>
      </c>
      <c r="L78" s="68">
        <v>0.02</v>
      </c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1599</v>
      </c>
      <c r="F79" s="807" t="s">
        <v>954</v>
      </c>
      <c r="G79" s="464" t="s">
        <v>2130</v>
      </c>
      <c r="H79" s="464"/>
      <c r="I79" s="289" t="s">
        <v>487</v>
      </c>
      <c r="J79" s="63"/>
      <c r="K79" s="238">
        <v>0</v>
      </c>
      <c r="L79" s="68">
        <v>0.02</v>
      </c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282</v>
      </c>
      <c r="I80" s="499"/>
      <c r="J80" s="238">
        <v>2074298</v>
      </c>
      <c r="K80" s="238">
        <v>41485.96</v>
      </c>
      <c r="L80" s="573">
        <v>0.02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1556</v>
      </c>
      <c r="I82" s="289" t="s">
        <v>487</v>
      </c>
      <c r="J82" s="238">
        <v>18533279</v>
      </c>
      <c r="K82" s="238">
        <v>370665.58</v>
      </c>
      <c r="L82" s="573">
        <v>0.02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>
        <v>0.02</v>
      </c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511</v>
      </c>
      <c r="F87" s="147"/>
      <c r="G87" s="109"/>
      <c r="H87" s="109"/>
      <c r="I87" s="289" t="s">
        <v>487</v>
      </c>
      <c r="J87" s="63">
        <v>18540664</v>
      </c>
      <c r="K87" s="238">
        <v>370813.28</v>
      </c>
      <c r="L87" s="68">
        <v>0.02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1599</v>
      </c>
      <c r="F88" s="807" t="s">
        <v>954</v>
      </c>
      <c r="G88" s="464" t="s">
        <v>2130</v>
      </c>
      <c r="H88" s="464"/>
      <c r="I88" s="289" t="s">
        <v>487</v>
      </c>
      <c r="J88" s="63"/>
      <c r="K88" s="238">
        <v>0</v>
      </c>
      <c r="L88" s="68">
        <v>0.02</v>
      </c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1318</v>
      </c>
      <c r="F89" s="497"/>
      <c r="G89" s="464"/>
      <c r="H89" s="464"/>
      <c r="I89" s="289" t="s">
        <v>487</v>
      </c>
      <c r="J89" s="63"/>
      <c r="K89" s="238">
        <v>0</v>
      </c>
      <c r="L89" s="68">
        <v>0.02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1599</v>
      </c>
      <c r="F90" s="807" t="s">
        <v>954</v>
      </c>
      <c r="G90" s="464" t="s">
        <v>2130</v>
      </c>
      <c r="H90" s="464"/>
      <c r="I90" s="289" t="s">
        <v>487</v>
      </c>
      <c r="J90" s="63"/>
      <c r="K90" s="238">
        <v>0</v>
      </c>
      <c r="L90" s="68">
        <v>0.02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1599</v>
      </c>
      <c r="F91" s="807" t="s">
        <v>954</v>
      </c>
      <c r="G91" s="464" t="s">
        <v>2130</v>
      </c>
      <c r="H91" s="464"/>
      <c r="I91" s="289" t="s">
        <v>487</v>
      </c>
      <c r="J91" s="63"/>
      <c r="K91" s="238">
        <v>0</v>
      </c>
      <c r="L91" s="68">
        <v>0.02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1599</v>
      </c>
      <c r="F92" s="807" t="s">
        <v>954</v>
      </c>
      <c r="G92" s="464" t="s">
        <v>2130</v>
      </c>
      <c r="H92" s="464"/>
      <c r="I92" s="289" t="s">
        <v>487</v>
      </c>
      <c r="J92" s="63"/>
      <c r="K92" s="238">
        <v>0</v>
      </c>
      <c r="L92" s="68">
        <v>0.02</v>
      </c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1319</v>
      </c>
      <c r="I93" s="289" t="s">
        <v>487</v>
      </c>
      <c r="J93" s="238">
        <v>18540664</v>
      </c>
      <c r="K93" s="238">
        <v>370813.28</v>
      </c>
      <c r="L93" s="573">
        <v>0.02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1026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-7385</v>
      </c>
      <c r="K95" s="238">
        <v>-147.70000000001164</v>
      </c>
      <c r="L95" s="573">
        <v>2.0000000000001576E-2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44712.695055902775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98"/>
      <c r="I4" s="1198"/>
      <c r="J4" s="1199"/>
      <c r="K4" s="1199"/>
      <c r="L4" s="1200" t="s">
        <v>2329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1069</v>
      </c>
      <c r="D8" s="296"/>
      <c r="E8" s="613" t="s">
        <v>685</v>
      </c>
      <c r="F8" s="567"/>
      <c r="G8" s="298"/>
      <c r="H8" s="808" t="s">
        <v>954</v>
      </c>
      <c r="I8" s="299"/>
      <c r="J8" s="296"/>
      <c r="K8" s="1005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871</v>
      </c>
      <c r="K11" s="9" t="s">
        <v>1101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529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671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672</v>
      </c>
      <c r="F17" s="808" t="s">
        <v>954</v>
      </c>
      <c r="G17" s="149" t="s">
        <v>2130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672</v>
      </c>
      <c r="F18" s="808" t="s">
        <v>954</v>
      </c>
      <c r="G18" s="149" t="s">
        <v>2130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8" t="s">
        <v>954</v>
      </c>
      <c r="G19" s="149" t="s">
        <v>2130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954</v>
      </c>
      <c r="G27" s="149" t="s">
        <v>2130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954</v>
      </c>
      <c r="G28" s="149" t="s">
        <v>2130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672</v>
      </c>
      <c r="F29" s="808" t="s">
        <v>954</v>
      </c>
      <c r="G29" s="149" t="s">
        <v>2130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1426</v>
      </c>
      <c r="I30" s="289" t="s">
        <v>487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8" t="s">
        <v>954</v>
      </c>
      <c r="G38" s="149" t="s">
        <v>2130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672</v>
      </c>
      <c r="F39" s="808" t="s">
        <v>954</v>
      </c>
      <c r="G39" s="149" t="s">
        <v>2130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672</v>
      </c>
      <c r="F40" s="808" t="s">
        <v>954</v>
      </c>
      <c r="G40" s="149" t="s">
        <v>2130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8" t="s">
        <v>954</v>
      </c>
      <c r="G49" s="149" t="s">
        <v>2130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672</v>
      </c>
      <c r="F50" s="808" t="s">
        <v>954</v>
      </c>
      <c r="G50" s="149" t="s">
        <v>2130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1133</v>
      </c>
      <c r="I51" s="289" t="s">
        <v>487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4" t="s">
        <v>685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871</v>
      </c>
      <c r="K56" s="9" t="s">
        <v>1101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487</v>
      </c>
      <c r="J58" s="28" t="s">
        <v>1086</v>
      </c>
      <c r="K58" s="28" t="s">
        <v>1086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454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1599</v>
      </c>
      <c r="F60" s="807" t="s">
        <v>954</v>
      </c>
      <c r="G60" s="464" t="s">
        <v>2130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1552</v>
      </c>
      <c r="D64" s="148"/>
      <c r="E64" s="150" t="s">
        <v>456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07" t="s">
        <v>954</v>
      </c>
      <c r="G65" s="464" t="s">
        <v>2130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487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7" t="s">
        <v>954</v>
      </c>
      <c r="G70" s="464" t="s">
        <v>2130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944</v>
      </c>
      <c r="I71" s="289" t="s">
        <v>487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1686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1610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1599</v>
      </c>
      <c r="F76" s="807" t="s">
        <v>954</v>
      </c>
      <c r="G76" s="464" t="s">
        <v>2130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1599</v>
      </c>
      <c r="F77" s="807" t="s">
        <v>954</v>
      </c>
      <c r="G77" s="464" t="s">
        <v>2130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1556</v>
      </c>
      <c r="I80" s="289" t="s">
        <v>487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1599</v>
      </c>
      <c r="F83" s="808" t="s">
        <v>954</v>
      </c>
      <c r="G83" s="149" t="s">
        <v>2130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1599</v>
      </c>
      <c r="F84" s="808" t="s">
        <v>954</v>
      </c>
      <c r="G84" s="149" t="s">
        <v>2130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1599</v>
      </c>
      <c r="F85" s="808" t="s">
        <v>954</v>
      </c>
      <c r="G85" s="149" t="s">
        <v>2130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1599</v>
      </c>
      <c r="F86" s="808" t="s">
        <v>954</v>
      </c>
      <c r="G86" s="149" t="s">
        <v>2130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1599</v>
      </c>
      <c r="F87" s="808" t="s">
        <v>954</v>
      </c>
      <c r="G87" s="149" t="s">
        <v>2130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1599</v>
      </c>
      <c r="F88" s="808" t="s">
        <v>954</v>
      </c>
      <c r="G88" s="149" t="s">
        <v>2130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1026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2228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44712.695055902775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09" t="s">
        <v>870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2290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2291</v>
      </c>
      <c r="D6" s="1113"/>
      <c r="E6" s="1113"/>
      <c r="F6" s="1137"/>
      <c r="G6" s="1128"/>
      <c r="H6" s="1128"/>
      <c r="I6" s="1128"/>
      <c r="J6" s="1128"/>
      <c r="K6" s="1117" t="s">
        <v>2292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868</v>
      </c>
      <c r="J11" s="9" t="s">
        <v>1101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1086</v>
      </c>
      <c r="J13" s="28" t="s">
        <v>1086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529</v>
      </c>
      <c r="F14" s="147"/>
      <c r="G14" s="109"/>
      <c r="H14" s="566" t="s">
        <v>954</v>
      </c>
      <c r="I14" s="238">
        <v>18839888</v>
      </c>
      <c r="J14" s="238">
        <v>334661.67700000003</v>
      </c>
      <c r="K14" s="573">
        <v>1.7763464252016786E-2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671</v>
      </c>
      <c r="F15" s="147"/>
      <c r="G15" s="109"/>
      <c r="H15" s="566" t="s">
        <v>954</v>
      </c>
      <c r="I15" s="238">
        <v>5802858</v>
      </c>
      <c r="J15" s="238">
        <v>106056.13500000001</v>
      </c>
      <c r="K15" s="573">
        <v>1.8276534597262247E-2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566" t="s">
        <v>954</v>
      </c>
      <c r="I16" s="238">
        <v>0</v>
      </c>
      <c r="J16" s="238">
        <v>0</v>
      </c>
      <c r="K16" s="573" t="s">
        <v>954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1480</v>
      </c>
      <c r="F17" s="149"/>
      <c r="G17" s="149"/>
      <c r="H17" s="566" t="s">
        <v>954</v>
      </c>
      <c r="I17" s="238">
        <v>0</v>
      </c>
      <c r="J17" s="238">
        <v>0</v>
      </c>
      <c r="K17" s="573" t="s">
        <v>954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1480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1480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319</v>
      </c>
      <c r="H20" s="149"/>
      <c r="I20" s="238">
        <v>24642746</v>
      </c>
      <c r="J20" s="238">
        <v>440717.81200000003</v>
      </c>
      <c r="K20" s="573">
        <v>1.7884281727369184E-2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289" t="s">
        <v>487</v>
      </c>
      <c r="I22" s="238">
        <v>11332585</v>
      </c>
      <c r="J22" s="238">
        <v>203052.674</v>
      </c>
      <c r="K22" s="573">
        <v>1.7917595500055811E-2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573</v>
      </c>
      <c r="F23" s="147"/>
      <c r="G23" s="149"/>
      <c r="H23" s="289" t="s">
        <v>487</v>
      </c>
      <c r="I23" s="238">
        <v>11083085</v>
      </c>
      <c r="J23" s="238">
        <v>188412.44500000001</v>
      </c>
      <c r="K23" s="573">
        <v>1.7000000000000001E-2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343</v>
      </c>
      <c r="F24" s="147"/>
      <c r="G24" s="149"/>
      <c r="H24" s="289" t="s">
        <v>487</v>
      </c>
      <c r="I24" s="238">
        <v>1728169</v>
      </c>
      <c r="J24" s="238">
        <v>31208.363000000005</v>
      </c>
      <c r="K24" s="573">
        <v>1.8058629103982309E-2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101478</v>
      </c>
      <c r="J25" s="238">
        <v>2029.56</v>
      </c>
      <c r="K25" s="573">
        <v>0.02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289" t="s">
        <v>487</v>
      </c>
      <c r="I26" s="238">
        <v>6344085</v>
      </c>
      <c r="J26" s="238">
        <v>114413.883</v>
      </c>
      <c r="K26" s="573">
        <v>1.8034733614067277E-2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1480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954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1480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1480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1426</v>
      </c>
      <c r="H30" s="289" t="s">
        <v>487</v>
      </c>
      <c r="I30" s="238">
        <v>30589402</v>
      </c>
      <c r="J30" s="238">
        <v>539116.92500000005</v>
      </c>
      <c r="K30" s="573">
        <v>1.7624304162598539E-2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281</v>
      </c>
      <c r="H32" s="289"/>
      <c r="I32" s="238">
        <v>-5946656</v>
      </c>
      <c r="J32" s="238">
        <v>-98399.113000000012</v>
      </c>
      <c r="K32" s="573">
        <v>1.6546965723256906E-2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215</v>
      </c>
      <c r="F35" s="147"/>
      <c r="G35" s="149"/>
      <c r="H35" s="289" t="s">
        <v>487</v>
      </c>
      <c r="I35" s="238">
        <v>43283161</v>
      </c>
      <c r="J35" s="238">
        <v>741055.91300000006</v>
      </c>
      <c r="K35" s="573">
        <v>1.7121113520336465E-2</v>
      </c>
      <c r="L35" s="141"/>
    </row>
    <row r="36" spans="1:12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954</v>
      </c>
      <c r="L36" s="141"/>
    </row>
    <row r="37" spans="1:12" s="2" customFormat="1" ht="11.45" customHeight="1" x14ac:dyDescent="0.2">
      <c r="A37" s="60"/>
      <c r="B37" s="141"/>
      <c r="C37" s="113" t="s">
        <v>1305</v>
      </c>
      <c r="D37" s="141"/>
      <c r="E37" s="109" t="s">
        <v>62</v>
      </c>
      <c r="F37" s="147"/>
      <c r="G37" s="149"/>
      <c r="H37" s="289" t="s">
        <v>487</v>
      </c>
      <c r="I37" s="238">
        <v>1494270</v>
      </c>
      <c r="J37" s="238">
        <v>27177.969000000001</v>
      </c>
      <c r="K37" s="573">
        <v>1.8188124636109939E-2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1480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954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1480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1480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1543</v>
      </c>
      <c r="H41" s="289"/>
      <c r="I41" s="238">
        <v>44777431</v>
      </c>
      <c r="J41" s="238">
        <v>768233.8820000001</v>
      </c>
      <c r="K41" s="573">
        <v>1.7156720804281964E-2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1133</v>
      </c>
      <c r="H43" s="289"/>
      <c r="I43" s="238">
        <v>38830775</v>
      </c>
      <c r="J43" s="238">
        <v>669834.76900000009</v>
      </c>
      <c r="K43" s="573">
        <v>1.7250100442239437E-2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289" t="s">
        <v>487</v>
      </c>
      <c r="I46" s="238">
        <v>43283161</v>
      </c>
      <c r="J46" s="238">
        <v>741055.91300000006</v>
      </c>
      <c r="K46" s="573">
        <v>1.7121113520336465E-2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1674</v>
      </c>
      <c r="F47" s="497"/>
      <c r="G47" s="464"/>
      <c r="H47" s="289" t="s">
        <v>487</v>
      </c>
      <c r="I47" s="238">
        <v>12807478</v>
      </c>
      <c r="J47" s="238">
        <v>220605.842</v>
      </c>
      <c r="K47" s="573">
        <v>1.7224768373601734E-2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289">
        <v>22</v>
      </c>
      <c r="I48" s="238">
        <v>-10552851</v>
      </c>
      <c r="J48" s="238">
        <v>-177807.76500000001</v>
      </c>
      <c r="K48" s="573">
        <v>1.6849263293871961E-2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1480</v>
      </c>
      <c r="F49" s="149"/>
      <c r="G49" s="149"/>
      <c r="H49" s="289" t="s">
        <v>487</v>
      </c>
      <c r="I49" s="238">
        <v>-933609</v>
      </c>
      <c r="J49" s="238">
        <v>-15871.353000000001</v>
      </c>
      <c r="K49" s="573">
        <v>1.7000000000000001E-2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1480</v>
      </c>
      <c r="F50" s="149"/>
      <c r="G50" s="149"/>
      <c r="H50" s="289" t="s">
        <v>487</v>
      </c>
      <c r="I50" s="238">
        <v>-5773404</v>
      </c>
      <c r="J50" s="238">
        <v>-98147.868000000002</v>
      </c>
      <c r="K50" s="573">
        <v>1.7000000000000001E-2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1133</v>
      </c>
      <c r="H51" s="289" t="s">
        <v>487</v>
      </c>
      <c r="I51" s="238">
        <v>38830775</v>
      </c>
      <c r="J51" s="238">
        <v>669834.76900000009</v>
      </c>
      <c r="K51" s="573">
        <v>1.7250100442239437E-2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868</v>
      </c>
      <c r="J54" s="9" t="s">
        <v>1101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487</v>
      </c>
      <c r="I56" s="28" t="s">
        <v>1086</v>
      </c>
      <c r="J56" s="28" t="s">
        <v>1086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77</v>
      </c>
      <c r="F57" s="147"/>
      <c r="G57" s="153"/>
      <c r="H57" s="289" t="s">
        <v>487</v>
      </c>
      <c r="I57" s="238">
        <v>6974767</v>
      </c>
      <c r="J57" s="238">
        <v>118571.039</v>
      </c>
      <c r="K57" s="573">
        <v>1.7000000000000001E-2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455</v>
      </c>
      <c r="F58" s="147"/>
      <c r="G58" s="153"/>
      <c r="H58" s="578" t="s">
        <v>954</v>
      </c>
      <c r="I58" s="238">
        <v>17300584</v>
      </c>
      <c r="J58" s="238">
        <v>346011.68</v>
      </c>
      <c r="K58" s="573">
        <v>0.02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762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1162</v>
      </c>
      <c r="F61" s="147"/>
      <c r="G61" s="149"/>
      <c r="H61" s="289" t="s">
        <v>487</v>
      </c>
      <c r="I61" s="238">
        <v>11720754</v>
      </c>
      <c r="J61" s="238">
        <v>199252.81800000003</v>
      </c>
      <c r="K61" s="573">
        <v>1.7000000000000001E-2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428</v>
      </c>
      <c r="F62" s="147"/>
      <c r="G62" s="149"/>
      <c r="H62" s="289" t="s">
        <v>487</v>
      </c>
      <c r="I62" s="238">
        <v>8178541</v>
      </c>
      <c r="J62" s="238">
        <v>139035.19700000001</v>
      </c>
      <c r="K62" s="573">
        <v>1.7000000000000001E-2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31</v>
      </c>
      <c r="F63" s="497"/>
      <c r="G63" s="464"/>
      <c r="H63" s="289" t="s">
        <v>487</v>
      </c>
      <c r="I63" s="238">
        <v>2940855</v>
      </c>
      <c r="J63" s="238">
        <v>49994.535000000003</v>
      </c>
      <c r="K63" s="573">
        <v>1.7000000000000001E-2</v>
      </c>
      <c r="L63" s="141"/>
    </row>
    <row r="64" spans="1:12" s="2" customFormat="1" ht="11.45" customHeight="1" x14ac:dyDescent="0.2">
      <c r="A64" s="60"/>
      <c r="B64" s="141"/>
      <c r="C64" s="458" t="s">
        <v>865</v>
      </c>
      <c r="D64" s="459"/>
      <c r="E64" s="109" t="s">
        <v>208</v>
      </c>
      <c r="F64" s="149"/>
      <c r="G64" s="149"/>
      <c r="H64" s="578" t="s">
        <v>954</v>
      </c>
      <c r="I64" s="238">
        <v>-3776194</v>
      </c>
      <c r="J64" s="238">
        <v>-75523.88</v>
      </c>
      <c r="K64" s="573">
        <v>0.02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208</v>
      </c>
      <c r="F65" s="149"/>
      <c r="G65" s="149"/>
      <c r="H65" s="289" t="s">
        <v>487</v>
      </c>
      <c r="I65" s="238">
        <v>12228014</v>
      </c>
      <c r="J65" s="238">
        <v>207876.23800000001</v>
      </c>
      <c r="K65" s="573">
        <v>1.7000000000000001E-2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556</v>
      </c>
      <c r="H66" s="289" t="s">
        <v>487</v>
      </c>
      <c r="I66" s="238">
        <v>55567321</v>
      </c>
      <c r="J66" s="238">
        <v>985217.62700000009</v>
      </c>
      <c r="K66" s="573">
        <v>1.7730162427661397E-2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1061</v>
      </c>
      <c r="D69" s="148"/>
      <c r="E69" s="150" t="s">
        <v>31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954</v>
      </c>
      <c r="L69" s="141"/>
    </row>
    <row r="70" spans="1:12" s="2" customFormat="1" ht="11.45" customHeight="1" x14ac:dyDescent="0.2">
      <c r="A70" s="60"/>
      <c r="B70" s="141"/>
      <c r="C70" s="113" t="s">
        <v>1552</v>
      </c>
      <c r="D70" s="148"/>
      <c r="E70" s="150" t="s">
        <v>456</v>
      </c>
      <c r="F70" s="147"/>
      <c r="G70" s="153"/>
      <c r="H70" s="289"/>
      <c r="I70" s="238">
        <v>472156</v>
      </c>
      <c r="J70" s="238">
        <v>9443.1200000000008</v>
      </c>
      <c r="K70" s="573">
        <v>0.02</v>
      </c>
      <c r="L70" s="141"/>
    </row>
    <row r="71" spans="1:12" s="2" customFormat="1" ht="11.45" customHeight="1" x14ac:dyDescent="0.2">
      <c r="A71" s="60"/>
      <c r="B71" s="141"/>
      <c r="C71" s="113" t="s">
        <v>1650</v>
      </c>
      <c r="D71" s="141"/>
      <c r="E71" s="109" t="s">
        <v>208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954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487</v>
      </c>
      <c r="I72" s="238">
        <v>472156</v>
      </c>
      <c r="J72" s="238">
        <v>9443.1200000000008</v>
      </c>
      <c r="K72" s="573">
        <v>0.02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557</v>
      </c>
      <c r="F75" s="147"/>
      <c r="G75" s="153"/>
      <c r="H75" s="289" t="s">
        <v>487</v>
      </c>
      <c r="I75" s="238">
        <v>20021454</v>
      </c>
      <c r="J75" s="238">
        <v>347752.02300000004</v>
      </c>
      <c r="K75" s="573">
        <v>1.7368969456464052E-2</v>
      </c>
      <c r="L75" s="141"/>
    </row>
    <row r="76" spans="1:12" s="2" customFormat="1" ht="11.45" customHeight="1" x14ac:dyDescent="0.2">
      <c r="A76" s="60"/>
      <c r="B76" s="141"/>
      <c r="C76" s="113" t="s">
        <v>1651</v>
      </c>
      <c r="D76" s="141"/>
      <c r="E76" s="109" t="s">
        <v>208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944</v>
      </c>
      <c r="H77" s="289" t="s">
        <v>487</v>
      </c>
      <c r="I77" s="238">
        <v>20021454</v>
      </c>
      <c r="J77" s="238">
        <v>347752.02300000004</v>
      </c>
      <c r="K77" s="573">
        <v>1.7368969456464052E-2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1686</v>
      </c>
      <c r="F80" s="147"/>
      <c r="G80" s="149"/>
      <c r="H80" s="289" t="s">
        <v>487</v>
      </c>
      <c r="I80" s="238">
        <v>186942</v>
      </c>
      <c r="J80" s="238">
        <v>3314.6310000000003</v>
      </c>
      <c r="K80" s="573">
        <v>1.7730798857399623E-2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1610</v>
      </c>
      <c r="F81" s="147"/>
      <c r="G81" s="149"/>
      <c r="H81" s="289" t="s">
        <v>487</v>
      </c>
      <c r="I81" s="238">
        <v>1218904</v>
      </c>
      <c r="J81" s="238">
        <v>24378.080000000002</v>
      </c>
      <c r="K81" s="573">
        <v>0.02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208</v>
      </c>
      <c r="F82" s="499"/>
      <c r="G82" s="499"/>
      <c r="H82" s="289" t="s">
        <v>487</v>
      </c>
      <c r="I82" s="238">
        <v>12532070</v>
      </c>
      <c r="J82" s="238">
        <v>215474.75500000003</v>
      </c>
      <c r="K82" s="573">
        <v>1.7193867812739638E-2</v>
      </c>
      <c r="L82" s="141"/>
    </row>
    <row r="83" spans="1:12" s="2" customFormat="1" ht="11.45" customHeight="1" x14ac:dyDescent="0.2">
      <c r="A83" s="60"/>
      <c r="B83" s="141"/>
      <c r="C83" s="113" t="s">
        <v>1516</v>
      </c>
      <c r="D83" s="141"/>
      <c r="E83" s="109" t="s">
        <v>208</v>
      </c>
      <c r="F83" s="499"/>
      <c r="G83" s="499"/>
      <c r="H83" s="289" t="s">
        <v>487</v>
      </c>
      <c r="I83" s="238">
        <v>57718</v>
      </c>
      <c r="J83" s="238">
        <v>981.20600000000002</v>
      </c>
      <c r="K83" s="573">
        <v>1.7000000000000001E-2</v>
      </c>
      <c r="L83" s="141"/>
    </row>
    <row r="84" spans="1:12" s="2" customFormat="1" ht="11.45" customHeight="1" x14ac:dyDescent="0.2">
      <c r="A84" s="60"/>
      <c r="B84" s="141"/>
      <c r="C84" s="154" t="s">
        <v>1524</v>
      </c>
      <c r="D84" s="141"/>
      <c r="E84" s="499"/>
      <c r="F84" s="499"/>
      <c r="G84" s="112" t="s">
        <v>282</v>
      </c>
      <c r="H84" s="499"/>
      <c r="I84" s="238">
        <v>13995634</v>
      </c>
      <c r="J84" s="238">
        <v>244148.67200000005</v>
      </c>
      <c r="K84" s="573">
        <v>1.744463108995277E-2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1556</v>
      </c>
      <c r="H86" s="289" t="s">
        <v>487</v>
      </c>
      <c r="I86" s="238">
        <v>90056565</v>
      </c>
      <c r="J86" s="238">
        <v>1586561.442</v>
      </c>
      <c r="K86" s="573">
        <v>1.7617387938347415E-2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77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954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514</v>
      </c>
      <c r="F91" s="147"/>
      <c r="G91" s="109"/>
      <c r="H91" s="289" t="s">
        <v>487</v>
      </c>
      <c r="I91" s="238">
        <v>8175555</v>
      </c>
      <c r="J91" s="238">
        <v>138984.435</v>
      </c>
      <c r="K91" s="573">
        <v>1.7000000000000001E-2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762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1162</v>
      </c>
      <c r="F93" s="147"/>
      <c r="G93" s="149"/>
      <c r="H93" s="289" t="s">
        <v>487</v>
      </c>
      <c r="I93" s="238">
        <v>15190817</v>
      </c>
      <c r="J93" s="238">
        <v>258243.88900000002</v>
      </c>
      <c r="K93" s="573">
        <v>1.7000000000000001E-2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31</v>
      </c>
      <c r="F94" s="497"/>
      <c r="G94" s="464"/>
      <c r="H94" s="289" t="s">
        <v>487</v>
      </c>
      <c r="I94" s="238">
        <v>11320587</v>
      </c>
      <c r="J94" s="238">
        <v>192449.97900000002</v>
      </c>
      <c r="K94" s="573">
        <v>1.7000000000000001E-2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208</v>
      </c>
      <c r="F95" s="499"/>
      <c r="G95" s="499"/>
      <c r="H95" s="289" t="s">
        <v>487</v>
      </c>
      <c r="I95" s="238">
        <v>7985369</v>
      </c>
      <c r="J95" s="238">
        <v>135751.27300000002</v>
      </c>
      <c r="K95" s="573">
        <v>1.7000000000000001E-2</v>
      </c>
      <c r="L95" s="141"/>
    </row>
    <row r="96" spans="1:12" s="2" customFormat="1" ht="11.45" customHeight="1" x14ac:dyDescent="0.2">
      <c r="A96" s="60"/>
      <c r="B96" s="141"/>
      <c r="C96" s="154" t="s">
        <v>1525</v>
      </c>
      <c r="D96" s="141"/>
      <c r="E96" s="110"/>
      <c r="F96" s="147"/>
      <c r="G96" s="112" t="s">
        <v>199</v>
      </c>
      <c r="H96" s="289" t="s">
        <v>487</v>
      </c>
      <c r="I96" s="238">
        <v>42672328</v>
      </c>
      <c r="J96" s="238">
        <v>725429.57600000012</v>
      </c>
      <c r="K96" s="573">
        <v>1.7000000000000001E-2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428</v>
      </c>
      <c r="F99" s="147"/>
      <c r="G99" s="153"/>
      <c r="H99" s="289" t="s">
        <v>487</v>
      </c>
      <c r="I99" s="238">
        <v>17160608</v>
      </c>
      <c r="J99" s="238">
        <v>291730.33600000001</v>
      </c>
      <c r="K99" s="573">
        <v>1.7000000000000001E-2</v>
      </c>
      <c r="L99" s="141"/>
    </row>
    <row r="100" spans="1:12" s="2" customFormat="1" ht="11.45" customHeight="1" x14ac:dyDescent="0.2">
      <c r="A100" s="60"/>
      <c r="B100" s="141"/>
      <c r="C100" s="113" t="s">
        <v>1787</v>
      </c>
      <c r="D100" s="141"/>
      <c r="E100" s="150" t="s">
        <v>511</v>
      </c>
      <c r="F100" s="147"/>
      <c r="G100" s="109"/>
      <c r="H100" s="289" t="s">
        <v>487</v>
      </c>
      <c r="I100" s="238">
        <v>18540664</v>
      </c>
      <c r="J100" s="238">
        <v>370813.28</v>
      </c>
      <c r="K100" s="573">
        <v>0.02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208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954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1318</v>
      </c>
      <c r="F102" s="497"/>
      <c r="G102" s="464"/>
      <c r="H102" s="289" t="s">
        <v>487</v>
      </c>
      <c r="I102" s="238">
        <v>12727</v>
      </c>
      <c r="J102" s="238">
        <v>216.35900000000001</v>
      </c>
      <c r="K102" s="573">
        <v>1.7000000000000001E-2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208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208</v>
      </c>
      <c r="F104" s="499"/>
      <c r="G104" s="499"/>
      <c r="H104" s="289" t="s">
        <v>487</v>
      </c>
      <c r="I104" s="238">
        <v>2738585</v>
      </c>
      <c r="J104" s="238">
        <v>46555.945</v>
      </c>
      <c r="K104" s="573">
        <v>1.7000000000000001E-2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208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1319</v>
      </c>
      <c r="H106" s="289" t="s">
        <v>487</v>
      </c>
      <c r="I106" s="238">
        <v>38452584</v>
      </c>
      <c r="J106" s="238">
        <v>709315.92</v>
      </c>
      <c r="K106" s="573">
        <v>1.8446508562337451E-2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208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208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208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208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208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1788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1636</v>
      </c>
      <c r="D116" s="141"/>
      <c r="E116" s="110"/>
      <c r="F116" s="147"/>
      <c r="G116" s="112" t="s">
        <v>462</v>
      </c>
      <c r="H116" s="289" t="s">
        <v>487</v>
      </c>
      <c r="I116" s="238">
        <v>81124912</v>
      </c>
      <c r="J116" s="238">
        <v>1434745.4960000003</v>
      </c>
      <c r="K116" s="573">
        <v>1.7685633927097516E-2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1026</v>
      </c>
      <c r="D118" s="141"/>
      <c r="E118" s="110"/>
      <c r="F118" s="147"/>
      <c r="G118" s="112" t="s">
        <v>467</v>
      </c>
      <c r="H118" s="289" t="s">
        <v>487</v>
      </c>
      <c r="I118" s="238">
        <v>8931653</v>
      </c>
      <c r="J118" s="238">
        <v>151815.94599999976</v>
      </c>
      <c r="K118" s="573">
        <v>1.6997519496111165E-2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2229</v>
      </c>
      <c r="B1" s="117"/>
      <c r="C1" s="431" t="s">
        <v>2146</v>
      </c>
      <c r="D1" s="117"/>
      <c r="E1" s="92"/>
      <c r="F1" s="120"/>
      <c r="G1" s="119"/>
      <c r="H1" s="119"/>
      <c r="I1" s="439">
        <v>44712.695055902775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09" t="s">
        <v>1605</v>
      </c>
      <c r="J3" s="1127"/>
    </row>
    <row r="4" spans="1:10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17" t="s">
        <v>2292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373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105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2330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2331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2333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2334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2335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2336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2337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1409</v>
      </c>
      <c r="D31" s="141"/>
      <c r="E31" s="109" t="s">
        <v>2338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44712.695055902775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17" t="s">
        <v>2292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1947</v>
      </c>
      <c r="F11" s="141"/>
      <c r="G11" s="109"/>
      <c r="H11" s="111" t="s">
        <v>487</v>
      </c>
      <c r="I11" s="166">
        <v>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1948</v>
      </c>
      <c r="F13" s="141"/>
      <c r="G13" s="109"/>
      <c r="H13" s="111" t="s">
        <v>487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1007</v>
      </c>
      <c r="D14" s="141"/>
      <c r="E14" s="218" t="s">
        <v>1949</v>
      </c>
      <c r="F14" s="141"/>
      <c r="G14" s="109"/>
      <c r="H14" s="524" t="s">
        <v>487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1950</v>
      </c>
      <c r="F15" s="141"/>
      <c r="G15" s="109"/>
      <c r="H15" s="524" t="s">
        <v>487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1951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1949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1952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1953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1954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1955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1956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1957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1958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1959</v>
      </c>
      <c r="F29" s="141"/>
      <c r="G29" s="109"/>
      <c r="H29" s="111" t="s">
        <v>487</v>
      </c>
      <c r="I29" s="166"/>
      <c r="J29" s="166">
        <v>1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1960</v>
      </c>
      <c r="F30" s="141"/>
      <c r="G30" s="109"/>
      <c r="H30" s="111" t="s">
        <v>487</v>
      </c>
      <c r="I30" s="166">
        <v>2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1961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1962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1963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1964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1965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1966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1967</v>
      </c>
      <c r="F39" s="141"/>
      <c r="G39" s="109"/>
      <c r="H39" s="111" t="s">
        <v>487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1968</v>
      </c>
      <c r="F40" s="141"/>
      <c r="G40" s="109"/>
      <c r="H40" s="111" t="s">
        <v>487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1969</v>
      </c>
      <c r="F41" s="141"/>
      <c r="G41" s="109"/>
      <c r="H41" s="111" t="s">
        <v>487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1970</v>
      </c>
      <c r="F42" s="141"/>
      <c r="G42" s="109"/>
      <c r="H42" s="111" t="s">
        <v>487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969</v>
      </c>
      <c r="H43" s="111"/>
      <c r="I43" s="392">
        <v>7</v>
      </c>
      <c r="J43" s="392">
        <v>3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1971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1972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1973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1974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1975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1976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1977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1978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1979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1980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1981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1983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1982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1984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1985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1986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1987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1980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1989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1988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1990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1991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1992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1993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1994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1051</v>
      </c>
      <c r="H82" s="111"/>
      <c r="I82" s="766">
        <v>7</v>
      </c>
      <c r="J82" s="394">
        <v>3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221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1941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1942</v>
      </c>
      <c r="F100" s="141"/>
      <c r="G100" s="109"/>
      <c r="H100" s="111" t="s">
        <v>487</v>
      </c>
      <c r="I100" s="63">
        <v>13</v>
      </c>
      <c r="J100" s="63">
        <v>622000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1943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2005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969</v>
      </c>
      <c r="H103" s="112"/>
      <c r="I103" s="238">
        <v>13</v>
      </c>
      <c r="J103" s="238">
        <v>622000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1944</v>
      </c>
      <c r="F107" s="141"/>
      <c r="G107" s="109"/>
      <c r="H107" s="111" t="s">
        <v>487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1945</v>
      </c>
      <c r="F108" s="141"/>
      <c r="G108" s="109"/>
      <c r="H108" s="111" t="s">
        <v>487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1946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576</v>
      </c>
      <c r="F110" s="808" t="s">
        <v>954</v>
      </c>
      <c r="G110" s="109" t="s">
        <v>304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576</v>
      </c>
      <c r="F111" s="808" t="s">
        <v>954</v>
      </c>
      <c r="G111" s="109" t="s">
        <v>304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969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2339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9" t="s">
        <v>1565</v>
      </c>
      <c r="G1" s="119" t="s">
        <v>1565</v>
      </c>
      <c r="H1" s="119" t="s">
        <v>1565</v>
      </c>
      <c r="I1" s="119" t="s">
        <v>1565</v>
      </c>
      <c r="J1" s="119"/>
      <c r="K1" s="119"/>
      <c r="L1" s="119"/>
      <c r="M1" s="119"/>
      <c r="N1" s="439">
        <v>44712.695055902775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1050</v>
      </c>
      <c r="O4" s="1130"/>
    </row>
    <row r="5" spans="1:15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668</v>
      </c>
      <c r="L12" s="9" t="s">
        <v>667</v>
      </c>
      <c r="M12" s="9" t="s">
        <v>1466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8" t="s">
        <v>954</v>
      </c>
      <c r="K15" s="808" t="s">
        <v>954</v>
      </c>
      <c r="L15" s="817" t="s">
        <v>954</v>
      </c>
      <c r="M15" s="63"/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8" t="s">
        <v>954</v>
      </c>
      <c r="K16" s="808" t="s">
        <v>954</v>
      </c>
      <c r="L16" s="817" t="s">
        <v>954</v>
      </c>
      <c r="M16" s="63"/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8" t="s">
        <v>954</v>
      </c>
      <c r="K17" s="808" t="s">
        <v>954</v>
      </c>
      <c r="L17" s="817" t="s">
        <v>954</v>
      </c>
      <c r="M17" s="63"/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8" t="s">
        <v>954</v>
      </c>
      <c r="K18" s="808" t="s">
        <v>954</v>
      </c>
      <c r="L18" s="817" t="s">
        <v>954</v>
      </c>
      <c r="M18" s="63"/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8" t="s">
        <v>954</v>
      </c>
      <c r="K19" s="808" t="s">
        <v>954</v>
      </c>
      <c r="L19" s="817" t="s">
        <v>954</v>
      </c>
      <c r="M19" s="63"/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8" t="s">
        <v>954</v>
      </c>
      <c r="K20" s="808" t="s">
        <v>954</v>
      </c>
      <c r="L20" s="817" t="s">
        <v>954</v>
      </c>
      <c r="M20" s="63"/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7"/>
      <c r="G1" s="117"/>
      <c r="H1" s="117"/>
      <c r="I1" s="119"/>
      <c r="J1" s="119"/>
      <c r="K1" s="439">
        <v>44712.695055902775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30"/>
      <c r="I4" s="1128"/>
      <c r="J4" s="1128"/>
      <c r="K4" s="1115" t="s">
        <v>1050</v>
      </c>
      <c r="L4" s="1130"/>
    </row>
    <row r="5" spans="1:12" s="106" customFormat="1" ht="11.1" customHeight="1" x14ac:dyDescent="0.2">
      <c r="A5" s="92"/>
      <c r="B5" s="1113"/>
      <c r="C5" s="1116" t="s">
        <v>2291</v>
      </c>
      <c r="D5" s="1113"/>
      <c r="E5" s="1113"/>
      <c r="F5" s="1130"/>
      <c r="G5" s="1130"/>
      <c r="H5" s="1130"/>
      <c r="I5" s="1128"/>
      <c r="J5" s="1128"/>
      <c r="K5" s="1117" t="s">
        <v>2292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1548</v>
      </c>
      <c r="G12" s="819" t="s">
        <v>179</v>
      </c>
      <c r="H12" s="819" t="s">
        <v>178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1796</v>
      </c>
      <c r="H14" s="830"/>
      <c r="I14" s="165" t="s">
        <v>983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1406</v>
      </c>
      <c r="D15" s="141"/>
      <c r="E15" s="141"/>
      <c r="F15" s="808" t="s">
        <v>954</v>
      </c>
      <c r="G15" s="808" t="s">
        <v>954</v>
      </c>
      <c r="H15" s="817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1407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1304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1559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1305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1560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1306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1548</v>
      </c>
      <c r="G68" s="819" t="s">
        <v>179</v>
      </c>
      <c r="H68" s="819" t="s">
        <v>178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1796</v>
      </c>
      <c r="H70" s="830"/>
      <c r="I70" s="165" t="s">
        <v>983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954</v>
      </c>
      <c r="G71" s="808" t="s">
        <v>954</v>
      </c>
      <c r="H71" s="817" t="s">
        <v>954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1303</v>
      </c>
      <c r="D72" s="141"/>
      <c r="E72" s="141"/>
      <c r="F72" s="808" t="s">
        <v>954</v>
      </c>
      <c r="G72" s="808" t="s">
        <v>954</v>
      </c>
      <c r="H72" s="817" t="s">
        <v>954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44712.695055902775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17" t="s">
        <v>2292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2015</v>
      </c>
      <c r="J8" s="731" t="s">
        <v>2015</v>
      </c>
      <c r="K8" s="731" t="s">
        <v>2016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9" t="s">
        <v>1796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1879</v>
      </c>
      <c r="F11" s="141"/>
      <c r="G11" s="109"/>
      <c r="H11" s="588" t="s">
        <v>954</v>
      </c>
      <c r="I11" s="778"/>
      <c r="J11" s="778"/>
      <c r="K11" s="778"/>
      <c r="L11" s="908" t="s">
        <v>2128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2012</v>
      </c>
      <c r="F12" s="141"/>
      <c r="G12" s="109"/>
      <c r="H12" s="588" t="s">
        <v>954</v>
      </c>
      <c r="I12" s="780"/>
      <c r="J12" s="780"/>
      <c r="K12" s="780"/>
      <c r="L12" s="909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2004</v>
      </c>
      <c r="F15" s="273"/>
      <c r="G15" s="217"/>
      <c r="H15" s="112"/>
      <c r="I15" s="741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2008</v>
      </c>
      <c r="D16" s="141"/>
      <c r="E16" s="150" t="s">
        <v>2340</v>
      </c>
      <c r="F16" s="273"/>
      <c r="G16" s="217"/>
      <c r="H16" s="707" t="s">
        <v>954</v>
      </c>
      <c r="I16" s="1056">
        <v>622000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2125</v>
      </c>
      <c r="F18" s="988"/>
      <c r="G18" s="988"/>
      <c r="H18" s="112"/>
      <c r="I18" s="740" t="s">
        <v>1929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2126</v>
      </c>
      <c r="F19" s="986"/>
      <c r="G19" s="986"/>
      <c r="H19" s="112"/>
      <c r="I19" s="741" t="s">
        <v>1930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2009</v>
      </c>
      <c r="D20" s="141"/>
      <c r="E20" s="944" t="s">
        <v>2093</v>
      </c>
      <c r="F20" s="273"/>
      <c r="G20" s="217"/>
      <c r="H20" s="707" t="s">
        <v>954</v>
      </c>
      <c r="I20" s="1048">
        <v>13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2010</v>
      </c>
      <c r="D23" s="141"/>
      <c r="E23" s="944" t="s">
        <v>2094</v>
      </c>
      <c r="F23" s="273"/>
      <c r="G23" s="217"/>
      <c r="H23" s="707" t="s">
        <v>954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2095</v>
      </c>
      <c r="F26" s="273"/>
      <c r="G26" s="217"/>
      <c r="H26" s="707" t="s">
        <v>954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1826</v>
      </c>
      <c r="J33" s="731" t="s">
        <v>1825</v>
      </c>
      <c r="K33" s="731" t="s">
        <v>2000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2001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1917</v>
      </c>
      <c r="D36" s="110"/>
      <c r="E36" s="944" t="s">
        <v>2045</v>
      </c>
      <c r="F36" s="273"/>
      <c r="G36" s="217"/>
      <c r="H36" s="707" t="s">
        <v>954</v>
      </c>
      <c r="I36" s="718">
        <v>3</v>
      </c>
      <c r="J36" s="718">
        <v>1</v>
      </c>
      <c r="K36" s="767">
        <v>4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1151</v>
      </c>
      <c r="D38" s="110"/>
      <c r="E38" s="944" t="s">
        <v>2094</v>
      </c>
      <c r="F38" s="273"/>
      <c r="G38" s="217"/>
      <c r="H38" s="707" t="s">
        <v>954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1150</v>
      </c>
      <c r="D40" s="110"/>
      <c r="E40" s="944" t="s">
        <v>2096</v>
      </c>
      <c r="F40" s="273"/>
      <c r="G40" s="217"/>
      <c r="H40" s="707" t="s">
        <v>954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2122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2097</v>
      </c>
      <c r="F43" s="714"/>
      <c r="G43" s="982"/>
      <c r="H43" s="707" t="s">
        <v>954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1045</v>
      </c>
      <c r="D45" s="110"/>
      <c r="E45" s="945"/>
      <c r="F45" s="945"/>
      <c r="G45" s="112" t="s">
        <v>969</v>
      </c>
      <c r="H45" s="772"/>
      <c r="I45" s="767">
        <v>3</v>
      </c>
      <c r="J45" s="767">
        <v>1</v>
      </c>
      <c r="K45" s="767">
        <v>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4" t="s">
        <v>1347</v>
      </c>
      <c r="K50" s="734" t="s">
        <v>2137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1995</v>
      </c>
      <c r="F52" s="141"/>
      <c r="G52" s="141"/>
      <c r="H52" s="141"/>
      <c r="I52" s="27" t="s">
        <v>1087</v>
      </c>
      <c r="J52" s="27" t="s">
        <v>1087</v>
      </c>
      <c r="K52" s="949" t="s">
        <v>1087</v>
      </c>
      <c r="L52" s="277"/>
      <c r="M52" s="141"/>
    </row>
    <row r="53" spans="1:13" ht="11.1" customHeight="1" x14ac:dyDescent="0.25">
      <c r="B53" s="141"/>
      <c r="C53" s="932" t="s">
        <v>1020</v>
      </c>
      <c r="D53" s="141"/>
      <c r="E53" s="933" t="s">
        <v>1996</v>
      </c>
      <c r="F53" s="141"/>
      <c r="G53" s="141"/>
      <c r="H53" s="484" t="s">
        <v>954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1997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1998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1999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2003</v>
      </c>
      <c r="F61" s="141"/>
      <c r="G61" s="141"/>
      <c r="H61" s="774"/>
      <c r="I61" s="733" t="s">
        <v>1087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1202</v>
      </c>
      <c r="D62" s="141"/>
      <c r="E62" s="933" t="s">
        <v>2341</v>
      </c>
      <c r="F62" s="141"/>
      <c r="G62" s="141"/>
      <c r="H62" s="484" t="s">
        <v>954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1909</v>
      </c>
      <c r="D67" s="141"/>
      <c r="E67" s="150" t="s">
        <v>2018</v>
      </c>
      <c r="F67" s="141"/>
      <c r="G67" s="141"/>
      <c r="H67" s="484" t="s">
        <v>954</v>
      </c>
      <c r="I67" s="715">
        <v>30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1910</v>
      </c>
      <c r="D69" s="141"/>
      <c r="E69" s="938" t="s">
        <v>2043</v>
      </c>
      <c r="F69" s="705"/>
      <c r="G69" s="141"/>
      <c r="H69" s="484" t="s">
        <v>954</v>
      </c>
      <c r="I69" s="728">
        <v>145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2015</v>
      </c>
      <c r="J71" s="731" t="s">
        <v>2015</v>
      </c>
      <c r="K71" s="731" t="s">
        <v>2016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9" t="s">
        <v>1796</v>
      </c>
      <c r="M73" s="141"/>
    </row>
    <row r="74" spans="2:13" ht="11.1" customHeight="1" x14ac:dyDescent="0.25">
      <c r="B74" s="141"/>
      <c r="C74" s="936" t="s">
        <v>2026</v>
      </c>
      <c r="D74" s="705"/>
      <c r="E74" s="938" t="s">
        <v>2037</v>
      </c>
      <c r="F74" s="705"/>
      <c r="G74" s="141"/>
      <c r="H74" s="757" t="s">
        <v>954</v>
      </c>
      <c r="I74" s="778"/>
      <c r="J74" s="778"/>
      <c r="K74" s="779"/>
      <c r="L74" s="776" t="s">
        <v>278</v>
      </c>
      <c r="M74" s="141"/>
    </row>
    <row r="75" spans="2:13" ht="11.1" customHeight="1" x14ac:dyDescent="0.25">
      <c r="B75" s="141"/>
      <c r="C75" s="936" t="s">
        <v>2027</v>
      </c>
      <c r="D75" s="705"/>
      <c r="E75" s="938" t="s">
        <v>2031</v>
      </c>
      <c r="F75" s="705"/>
      <c r="G75" s="141"/>
      <c r="H75" s="757" t="s">
        <v>954</v>
      </c>
      <c r="I75" s="778"/>
      <c r="J75" s="778"/>
      <c r="K75" s="779"/>
      <c r="L75" s="910" t="s">
        <v>954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1911</v>
      </c>
      <c r="D77" s="141"/>
      <c r="E77" s="150" t="s">
        <v>2035</v>
      </c>
      <c r="F77" s="141"/>
      <c r="G77" s="141"/>
      <c r="H77" s="484" t="s">
        <v>954</v>
      </c>
      <c r="I77" s="715">
        <v>145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1014</v>
      </c>
      <c r="D79" s="141"/>
      <c r="E79" s="150" t="s">
        <v>2034</v>
      </c>
      <c r="F79" s="141"/>
      <c r="G79" s="141"/>
      <c r="H79" s="484" t="s">
        <v>954</v>
      </c>
      <c r="I79" s="715">
        <v>145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1912</v>
      </c>
      <c r="D81" s="141"/>
      <c r="E81" s="150" t="s">
        <v>2019</v>
      </c>
      <c r="F81" s="141"/>
      <c r="G81" s="141"/>
      <c r="H81" s="484" t="s">
        <v>954</v>
      </c>
      <c r="I81" s="715">
        <v>360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2017</v>
      </c>
      <c r="D82" s="141"/>
      <c r="E82" s="150" t="s">
        <v>2020</v>
      </c>
      <c r="F82" s="141"/>
      <c r="G82" s="141"/>
      <c r="H82" s="484" t="s">
        <v>954</v>
      </c>
      <c r="I82" s="715">
        <v>906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1913</v>
      </c>
      <c r="D84" s="141"/>
      <c r="E84" s="150" t="s">
        <v>2021</v>
      </c>
      <c r="F84" s="141"/>
      <c r="G84" s="141"/>
      <c r="H84" s="484" t="s">
        <v>954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1260</v>
      </c>
      <c r="J86" s="730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2044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5" t="s">
        <v>1914</v>
      </c>
      <c r="D89" s="141"/>
      <c r="E89" s="150" t="s">
        <v>1938</v>
      </c>
      <c r="F89" s="141"/>
      <c r="G89" s="109"/>
      <c r="H89" s="484" t="s">
        <v>954</v>
      </c>
      <c r="I89" s="65">
        <v>2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5" t="s">
        <v>1915</v>
      </c>
      <c r="D90" s="141"/>
      <c r="E90" s="150" t="s">
        <v>1939</v>
      </c>
      <c r="F90" s="141"/>
      <c r="G90" s="109"/>
      <c r="H90" s="484" t="s">
        <v>954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2028</v>
      </c>
      <c r="D91" s="141"/>
      <c r="E91" s="150"/>
      <c r="F91" s="141"/>
      <c r="G91" s="112" t="s">
        <v>969</v>
      </c>
      <c r="H91" s="484"/>
      <c r="I91" s="768">
        <v>2</v>
      </c>
      <c r="J91" s="768">
        <v>4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2015</v>
      </c>
      <c r="J93" s="731" t="s">
        <v>2015</v>
      </c>
      <c r="K93" s="731" t="s">
        <v>2016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1087</v>
      </c>
      <c r="J95" s="28" t="s">
        <v>1087</v>
      </c>
      <c r="K95" s="28" t="s">
        <v>1087</v>
      </c>
      <c r="L95" s="739" t="s">
        <v>1796</v>
      </c>
      <c r="M95" s="141"/>
    </row>
    <row r="96" spans="2:13" ht="12" customHeight="1" x14ac:dyDescent="0.25">
      <c r="B96" s="141"/>
      <c r="C96" s="935" t="s">
        <v>2029</v>
      </c>
      <c r="D96" s="141"/>
      <c r="E96" s="938" t="s">
        <v>2032</v>
      </c>
      <c r="F96" s="705"/>
      <c r="G96" s="111"/>
      <c r="H96" s="777" t="s">
        <v>954</v>
      </c>
      <c r="I96" s="778"/>
      <c r="J96" s="778"/>
      <c r="K96" s="779"/>
      <c r="L96" s="776" t="s">
        <v>278</v>
      </c>
      <c r="M96" s="141"/>
    </row>
    <row r="97" spans="2:13" ht="12" customHeight="1" x14ac:dyDescent="0.25">
      <c r="B97" s="141"/>
      <c r="C97" s="935" t="s">
        <v>2030</v>
      </c>
      <c r="D97" s="141"/>
      <c r="E97" s="938" t="s">
        <v>2033</v>
      </c>
      <c r="F97" s="705"/>
      <c r="G97" s="111"/>
      <c r="H97" s="777" t="s">
        <v>954</v>
      </c>
      <c r="I97" s="778"/>
      <c r="J97" s="778"/>
      <c r="K97" s="779"/>
      <c r="L97" s="910" t="s">
        <v>954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2023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1928</v>
      </c>
      <c r="F101" s="141"/>
      <c r="G101" s="141"/>
      <c r="H101" s="484" t="s">
        <v>954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1923</v>
      </c>
      <c r="D102" s="141"/>
      <c r="E102" s="942" t="s">
        <v>1898</v>
      </c>
      <c r="F102" s="141"/>
      <c r="G102" s="141"/>
      <c r="H102" s="484" t="s">
        <v>954</v>
      </c>
      <c r="I102" s="755">
        <v>18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1900</v>
      </c>
      <c r="F103" s="141"/>
      <c r="G103" s="141"/>
      <c r="H103" s="484" t="s">
        <v>954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1924</v>
      </c>
      <c r="D104" s="141"/>
      <c r="E104" s="942" t="s">
        <v>1940</v>
      </c>
      <c r="F104" s="141"/>
      <c r="G104" s="141"/>
      <c r="H104" s="484" t="s">
        <v>954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1927</v>
      </c>
      <c r="D106" s="141"/>
      <c r="E106" s="150" t="s">
        <v>1901</v>
      </c>
      <c r="F106" s="141"/>
      <c r="G106" s="141"/>
      <c r="H106" s="484" t="s">
        <v>954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1899</v>
      </c>
      <c r="F107" s="141"/>
      <c r="G107" s="141"/>
      <c r="H107" s="484" t="s">
        <v>954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1925</v>
      </c>
      <c r="D109" s="141"/>
      <c r="E109" s="150" t="s">
        <v>1902</v>
      </c>
      <c r="F109" s="141"/>
      <c r="G109" s="141"/>
      <c r="H109" s="484" t="s">
        <v>954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1922</v>
      </c>
      <c r="F110" s="141"/>
      <c r="G110" s="141"/>
      <c r="H110" s="484" t="s">
        <v>954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1926</v>
      </c>
      <c r="D111" s="141"/>
      <c r="E111" s="150" t="s">
        <v>1903</v>
      </c>
      <c r="F111" s="141"/>
      <c r="G111" s="141"/>
      <c r="H111" s="484" t="s">
        <v>954</v>
      </c>
      <c r="I111" s="756">
        <v>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1916</v>
      </c>
      <c r="D113" s="141"/>
      <c r="E113" s="150" t="s">
        <v>2040</v>
      </c>
      <c r="F113" s="141"/>
      <c r="G113" s="141"/>
      <c r="H113" s="484" t="s">
        <v>954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1146</v>
      </c>
      <c r="D114" s="141"/>
      <c r="E114" s="150" t="s">
        <v>2145</v>
      </c>
      <c r="F114" s="141"/>
      <c r="G114" s="141"/>
      <c r="H114" s="757" t="s">
        <v>954</v>
      </c>
      <c r="I114" s="715">
        <v>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1364</v>
      </c>
      <c r="D115" s="141"/>
      <c r="E115" s="150" t="s">
        <v>2039</v>
      </c>
      <c r="F115" s="141"/>
      <c r="G115" s="141"/>
      <c r="H115" s="757" t="s">
        <v>954</v>
      </c>
      <c r="I115" s="715">
        <v>74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2022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1513</v>
      </c>
      <c r="D119" s="141"/>
      <c r="E119" s="150" t="s">
        <v>1921</v>
      </c>
      <c r="F119" s="141"/>
      <c r="G119" s="141"/>
      <c r="H119" s="484" t="s">
        <v>954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1904</v>
      </c>
      <c r="F120" s="141"/>
      <c r="G120" s="141"/>
      <c r="H120" s="484" t="s">
        <v>954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1905</v>
      </c>
      <c r="F121" s="141"/>
      <c r="G121" s="141"/>
      <c r="H121" s="484" t="s">
        <v>954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1934</v>
      </c>
      <c r="D126" s="141"/>
      <c r="E126" s="933" t="s">
        <v>2013</v>
      </c>
      <c r="F126" s="141"/>
      <c r="G126" s="141"/>
      <c r="H126" s="484" t="s">
        <v>954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1935</v>
      </c>
      <c r="D127" s="141"/>
      <c r="E127" s="933" t="s">
        <v>2014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1936</v>
      </c>
      <c r="D128" s="141"/>
      <c r="E128" s="933" t="s">
        <v>2042</v>
      </c>
      <c r="F128" s="141"/>
      <c r="G128" s="141"/>
      <c r="H128" s="484" t="s">
        <v>954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1937</v>
      </c>
      <c r="D129" s="141"/>
      <c r="E129" s="933" t="s">
        <v>2041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2038</v>
      </c>
      <c r="D131" s="705"/>
      <c r="E131" s="937" t="s">
        <v>2006</v>
      </c>
      <c r="F131" s="705"/>
      <c r="G131" s="705"/>
      <c r="H131" s="484" t="s">
        <v>954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44712.695055902775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28"/>
      <c r="J4" s="1128"/>
      <c r="K4" s="1115" t="s">
        <v>1644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17" t="s">
        <v>2342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760</v>
      </c>
      <c r="F13" s="289"/>
      <c r="G13" s="289"/>
      <c r="H13" s="289"/>
      <c r="I13" s="289"/>
      <c r="J13" s="289"/>
      <c r="K13" s="238">
        <v>42376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318</v>
      </c>
      <c r="F14" s="289"/>
      <c r="G14" s="289"/>
      <c r="H14" s="289"/>
      <c r="I14" s="289"/>
      <c r="J14" s="289"/>
      <c r="K14" s="238">
        <v>44376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969</v>
      </c>
      <c r="J15" s="289"/>
      <c r="K15" s="604">
        <v>86752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1747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2170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255</v>
      </c>
      <c r="J20" s="289"/>
      <c r="K20" s="238">
        <v>86752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2171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358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365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2169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356</v>
      </c>
      <c r="J41" s="577"/>
      <c r="K41" s="586">
        <v>86752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2167</v>
      </c>
      <c r="F46" s="289"/>
      <c r="G46" s="289"/>
      <c r="H46" s="289"/>
      <c r="I46" s="289"/>
      <c r="J46" s="289" t="s">
        <v>487</v>
      </c>
      <c r="K46" s="238">
        <v>3164568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990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1850</v>
      </c>
      <c r="F51" s="289"/>
      <c r="G51" s="289"/>
      <c r="H51" s="289"/>
      <c r="I51" s="289"/>
      <c r="J51" s="289" t="s">
        <v>487</v>
      </c>
      <c r="K51" s="238">
        <v>564927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1851</v>
      </c>
      <c r="F52" s="289"/>
      <c r="G52" s="289"/>
      <c r="H52" s="289"/>
      <c r="I52" s="289"/>
      <c r="J52" s="289" t="s">
        <v>487</v>
      </c>
      <c r="K52" s="238">
        <v>58913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1852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1853</v>
      </c>
      <c r="F54" s="289"/>
      <c r="G54" s="289"/>
      <c r="H54" s="289"/>
      <c r="I54" s="289"/>
      <c r="J54" s="578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1854</v>
      </c>
      <c r="F55" s="289"/>
      <c r="G55" s="289"/>
      <c r="H55" s="289"/>
      <c r="I55" s="289"/>
      <c r="J55" s="289" t="s">
        <v>487</v>
      </c>
      <c r="K55" s="238">
        <v>6018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1855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1856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1857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1859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1803</v>
      </c>
      <c r="D61" s="705"/>
      <c r="E61" s="705" t="s">
        <v>1860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2168</v>
      </c>
      <c r="D62" s="1079"/>
      <c r="E62" s="1239" t="s">
        <v>2252</v>
      </c>
      <c r="F62" s="1239"/>
      <c r="G62" s="1239"/>
      <c r="H62" s="1239"/>
      <c r="I62" s="1239"/>
      <c r="J62" s="578" t="s">
        <v>954</v>
      </c>
      <c r="K62" s="238">
        <v>8405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969</v>
      </c>
      <c r="J63" s="253"/>
      <c r="K63" s="586">
        <v>638263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1335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354</v>
      </c>
      <c r="J67" s="151"/>
      <c r="K67" s="586">
        <v>2526305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627</v>
      </c>
      <c r="J69" s="289"/>
      <c r="K69" s="604">
        <v>631576.25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1299</v>
      </c>
      <c r="J71" s="304"/>
      <c r="K71" s="586">
        <v>544824.25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265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266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2232</v>
      </c>
      <c r="B1" s="431" t="s">
        <v>2146</v>
      </c>
      <c r="C1" s="117"/>
      <c r="D1" s="92"/>
      <c r="E1" s="439">
        <v>44712.695055902775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2289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2290</v>
      </c>
      <c r="C4" s="1112"/>
      <c r="D4" s="1113"/>
      <c r="E4" s="1115" t="s">
        <v>1615</v>
      </c>
      <c r="F4" s="1131"/>
    </row>
    <row r="5" spans="1:6" ht="11.1" customHeight="1" x14ac:dyDescent="0.2">
      <c r="A5" s="117"/>
      <c r="B5" s="1116" t="s">
        <v>2291</v>
      </c>
      <c r="C5" s="1113"/>
      <c r="D5" s="1113"/>
      <c r="E5" s="1117" t="s">
        <v>2292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1265</v>
      </c>
      <c r="C9" s="641" t="s">
        <v>1763</v>
      </c>
      <c r="D9" s="953" t="s">
        <v>954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1764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1765</v>
      </c>
      <c r="D13" s="953" t="s">
        <v>954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1582</v>
      </c>
      <c r="C15" s="641" t="s">
        <v>1767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1266</v>
      </c>
      <c r="C17" s="641" t="s">
        <v>1768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1553</v>
      </c>
      <c r="C19" s="641" t="s">
        <v>1769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1770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1490</v>
      </c>
      <c r="C23" s="641" t="s">
        <v>1725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1175</v>
      </c>
      <c r="C25" s="641" t="s">
        <v>1726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2090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2022-05-31T20:41:34Z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